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PS01\Home\WrightSt\{Profile}\Desktop\Ontario - Cyber Security Framework\"/>
    </mc:Choice>
  </mc:AlternateContent>
  <bookViews>
    <workbookView xWindow="5175" yWindow="-15" windowWidth="20040" windowHeight="12090" tabRatio="659"/>
  </bookViews>
  <sheets>
    <sheet name="NIST+Privacy SC" sheetId="11" r:id="rId1"/>
    <sheet name="High Risk" sheetId="13" r:id="rId2"/>
    <sheet name="Medium Risk" sheetId="14" r:id="rId3"/>
    <sheet name="Low Risk" sheetId="15" r:id="rId4"/>
    <sheet name="SAQ Legend" sheetId="12" r:id="rId5"/>
    <sheet name="References and Definitions" sheetId="18" r:id="rId6"/>
  </sheets>
  <definedNames>
    <definedName name="_xlnm._FilterDatabase" localSheetId="1" hidden="1">'High Risk'!$A$1:$I$452</definedName>
    <definedName name="_xlnm._FilterDatabase" localSheetId="3" hidden="1">'Low Risk'!$A$1:$I$232</definedName>
    <definedName name="_xlnm._FilterDatabase" localSheetId="2" hidden="1">'Medium Risk'!$A$1:$I$359</definedName>
    <definedName name="_xlnm._FilterDatabase" localSheetId="0" hidden="1">'NIST+Privacy SC'!$A$1:$K$452</definedName>
    <definedName name="_ftn1" localSheetId="4">'SAQ Legend'!$B$12</definedName>
    <definedName name="_ftnref1" localSheetId="4">'SAQ Legend'!$B$5</definedName>
    <definedName name="_xlnm.Print_Area" localSheetId="1">'High Risk'!$A$1:$F$452</definedName>
    <definedName name="_xlnm.Print_Area" localSheetId="3">'Low Risk'!$A$1:$F$232</definedName>
    <definedName name="_xlnm.Print_Area" localSheetId="2">'Medium Risk'!$A$1:$F$359</definedName>
    <definedName name="_xlnm.Print_Area" localSheetId="0">'NIST+Privacy SC'!$A$1:$H$452</definedName>
  </definedNames>
  <calcPr calcId="162913"/>
</workbook>
</file>

<file path=xl/calcChain.xml><?xml version="1.0" encoding="utf-8"?>
<calcChain xmlns="http://schemas.openxmlformats.org/spreadsheetml/2006/main">
  <c r="E235" i="15" l="1"/>
  <c r="E362" i="14"/>
  <c r="E455" i="13"/>
  <c r="G455" i="11" l="1"/>
  <c r="F455" i="11"/>
  <c r="E455" i="11"/>
</calcChain>
</file>

<file path=xl/sharedStrings.xml><?xml version="1.0" encoding="utf-8"?>
<sst xmlns="http://schemas.openxmlformats.org/spreadsheetml/2006/main" count="3469" uniqueCount="862">
  <si>
    <t>Function</t>
  </si>
  <si>
    <t>Category</t>
  </si>
  <si>
    <t>Subcategory</t>
  </si>
  <si>
    <t>Informative References</t>
  </si>
  <si>
    <t>High Risk</t>
  </si>
  <si>
    <t>Med Risk</t>
  </si>
  <si>
    <t>Low Risk Baseline</t>
  </si>
  <si>
    <t>Initial Achievement Level
(C2M2 is MIL1 unless otherwise specified)</t>
  </si>
  <si>
    <t>IDENTIFY (ID)</t>
  </si>
  <si>
    <t>C2M2 ACM-1a: There is an inventory of OT and IT assets that are important to the delivery of the function</t>
  </si>
  <si>
    <t>The entity has created a communications and data flow map for the OT and IT assets that are important to the delivery of the function.</t>
  </si>
  <si>
    <t>The entity has created an inventory of customer information categories and has identified the purpose for the collection of each category of information.</t>
  </si>
  <si>
    <t>C2M2 EDM-1a: "Important IT and OT supplier dependencies are identified (i.e., external parties on which the delivery of the function depend, including operating partners)"</t>
  </si>
  <si>
    <t>C2M2 ACM-1a: "There is an inventory of OT and IT assets that are important to the delivery of the function"
C2M2 ACM-1b: "There is an inventory of information assets that are important to the delivery of the function (e.g., SCADA set points, customer information, financial data)"</t>
  </si>
  <si>
    <t>C2M2 WM-1a: "Cybersecurity responsibilities for the function are identified"
C2M2 WM-1b: "Cybersecurity responsibilities are assigned to specific people"</t>
  </si>
  <si>
    <t>C2M2 EDM-1b: "Important customer dependencies are identified (i.e., external parties that are dependent on the delivery of the function including operating partners)"</t>
  </si>
  <si>
    <t>A mission statement has been developed and communicated it to all employees.</t>
  </si>
  <si>
    <t>C2M2 ACM-1a: "There is an inventory of OT and IT assets that are important to the delivery of the function"
C2M2 ACM-1b: "There is an inventory of information assets that are important to the delivery of the function (e.g., SCADA set points, customer information, financial data)"
C2M2 EDM-1a: "Important IT and OT supplier dependencies are identified (i.e., external parties on which the delivery of the function depend, including operating partners)"</t>
  </si>
  <si>
    <t xml:space="preserve">Senior management promotes staff privacy awareness through the allocation of specific resources (ex. Training, orientation, educational programs, information bulletins) </t>
  </si>
  <si>
    <t>C2M2 IR-4a: "The activities necessary to sustain minimum operations of the function are identified"
C2M2 IR-4b: "The sequence of activities necessary to return the function to normal operation is identified"
C2M2 IR-4c: "Continuity plans are developed to sustain and restore operation of the function"</t>
  </si>
  <si>
    <t>A security policy has been developed and communicated to all employees.</t>
  </si>
  <si>
    <t>Legal and regulatory requirements have been reviewed and understood.</t>
  </si>
  <si>
    <t>A policy requires reasonable efforts to ensure that customers are notified of the purposes for which their information is collected, how it is used and when and how it will be disclosed.</t>
  </si>
  <si>
    <t>C2M2 RM-2a: "Cybersecurity risks are identified"
C2M2 RM-2b: "Identified risks are mitigated, accepted, tolerated, or transferred"</t>
  </si>
  <si>
    <t>C2M2 TVM-2a: "Information sources to support cybersecurity vulnerability discovery are identified (e.g., ES-ISAC, ICS-CERT, US-CERT, industry associations, vendors, federal briefings, internal assessments)"
C2M2 TVM-2b: "Cybersecurity vulnerability information is gathered and interpreted for the function"</t>
  </si>
  <si>
    <t>When a new activity or process is being considered, or an activity or process is being changed, the entity considers whether customer information is flowing and, if so, considers where it flows from, to whom it flows, and under what conditions.</t>
  </si>
  <si>
    <t>C2M2 TVM-1a: "Information sources to support threat management activities are identified (e.g., ES-ISAC, ICS-CERT, US-CERT, industry associates, vendors, federal briefings)"
C2M2 TVM-1b: "Cybersecurity threat information is gathered and interpreted for the function"
C2M2 TVM-2a: "Information sources to support cybersecurity vulnerability discovery are identified (e.g., ES-ISAC, ICS-CERT, US-CERT, industry associations, vendors, federal briefings, internal assessments)"
C2M2 TVM-2b: "Cybersecurity vulnerability information is gathered and interpreted for the function"</t>
  </si>
  <si>
    <t>C2M2 TVM-1a: "Information sources to support threat management activities are identified (e.g., ES-ISAC, ICS-CERT, US-CERT, industry associates, vendors, federal briefings)"
C2M2 TVM-1b: "Cybersecurity threat information is gathered and interpreted for the function"</t>
  </si>
  <si>
    <t>C2M2 TVM-1d (MIL2): "A threat profile for the function is established that includes characterization of likely intent, capability, and target of threats to the function"
C2M2 TVM-1f (MIL2): "Identified threats are analyzed and prioritized"</t>
  </si>
  <si>
    <t>C2M2 RM-1c (MIL3): "Organizational risk criteria (objective criteria that the organization uses for evaluating, categorizing, and prioritizing operational risks based on impact, tolerance for risk, and risk response approaches) are defined and available"
C2M2 RM-2j (MIL3): "A risk register (a structured repository of identified risks) is used to support risk management activities"
C2M2 TVM-2m (MIL3): "Cybersecurity vulnerability information is added to the risk register (RM-2j)"</t>
  </si>
  <si>
    <t>C2M2 RM-2e (MIL2): "Identified risks are analyzed to prioritize response activities in accordance with the risk management strategy"
C2M2 TVM-1d (MIL2): "Cybersecurity vulnerability information sources that address all assets important to the function are monitored"</t>
  </si>
  <si>
    <t>C2M2 RM-1c (MIL3): "Organizational risk criteria (objective criteria that the organization uses for evaluating, categorizing, and prioritizing operational risks based on impact, tolerance for risk, and risk response approaches) are defined and available"
C2M2 RM-1e (MIL3): "An organization-specific risk taxonomy is documented and is used in risk management activities"</t>
  </si>
  <si>
    <t>C2M2 RM-1b (MIL2): "The strategy provides an approach for risk prioritization, including consideration of impact"</t>
  </si>
  <si>
    <t>The entity’s privacy officer is consulted before a new process, technology or activity is implemented to provide advice with respect to potential privacy impacts and mitigation strategies.</t>
  </si>
  <si>
    <t>PROTECT (PR)</t>
  </si>
  <si>
    <t>C2M2 IAM-2a: "Access requirements, including those for remote access, are determined (access requirements are associated with assets and provide guidance for which types of entities are allowed to access the asset, the limits of allowed access, and authentication parameters)"
C2M2 IAM-2b: "Access is granted to identities based on requirements"
C2M2 IAM-2c: "Access is revoked when no longer required"</t>
  </si>
  <si>
    <t>C2M2 IAM-2d (MIL2): "Access requirements incorporate least privilege and separation of duties principles"</t>
  </si>
  <si>
    <t>C2M2 CPM-3a: "A strategy to architecturally isolate the organization’s IT systems from OT systems is implemented"</t>
  </si>
  <si>
    <t>C2M2 TVM-1c: "Threats that are considered important to the function are addressed (e.g., implement mitigating controls, monitor threat status)"
C2M2 TVM-2c: "Cybersecurity vulnerabilities that are considered important to the function are addressed (e.g., implement mitigating controls, apply cybersecurity patches)"</t>
  </si>
  <si>
    <t>C2M2 ACM-3a: "Changes to inventoried assets are evaluated before being implemented"
C2M2 ACM-3b: "Changes to inventoried assets are logged"</t>
  </si>
  <si>
    <t>C2M2 SA-2e (MIL2): "Indicators of anomalous activity have been defined and are monitored across the operational environment"</t>
  </si>
  <si>
    <t>C2M2 ACM-3c (MIL2): "Changes to assets are tested prior to being deployed, whenever possible"</t>
  </si>
  <si>
    <t>C2M2 ACM-2a: "Configuration baselines are established for inventoried assets where it is desirable to ensure that multiple assets are configured similarly"
C2M2 ACM-2b: "Configuration baselines are used to configure assets at deployment"</t>
  </si>
  <si>
    <t>C2M2 IR-4a: "The activities necessary to sustain minimum operations of the function are identified"
C2M2 IR-4b: "The sequence of activities necessary to return the function to normal operation is identified"</t>
  </si>
  <si>
    <t>C2M2 CPM-1g (MIL3): "The cybersecurity program strategy is updated to reflect business changes, changes in the operating environment, and changes in the threat profile (TVM-1d)"</t>
  </si>
  <si>
    <t>C2M2 ISC-1a: "Information is collected from and provided to selected individuals and/or organizations"
C2M2 ISC-1b: "Responsibility for cybersecurity reporting obligations are assigned to personnel (e.g., internal reporting, DOE Form OE-417, ES-ISAC, ICS-CERT, law enforcement)"</t>
  </si>
  <si>
    <t>C2M2 IR-4c: "Continuity plans are developed to sustain and restore operation of the function"</t>
  </si>
  <si>
    <t>C2M2 IR-3e (MIL2): "Cybersecurity event and incident response plans are exercised at an organization- defined frequency"
C2M2 IR-4f (MIL2): "Cybersecurity event and incident response plans address OT and IT assets important to the delivery of the function"</t>
  </si>
  <si>
    <t>C2M2 WM-2a: "Personnel vetting (e.g., background checks, drug tests) is performed at hire for positions that have access to the assets required for delivery of the function"
C2M2 WM-2b: "Personnel termination procedures address cybersecurity"</t>
  </si>
  <si>
    <t>The onboarding procedure includes privacy training and the privacy policies and procedures are provided as part of the employee handbook or welcome package.</t>
  </si>
  <si>
    <t>C2M2 TVM-3a (MIL2): "Documented practices are followed for threat and vulnerability management activities"</t>
  </si>
  <si>
    <t>C2M2 ACM-3b: "Changes to inventoried assets are logged"</t>
  </si>
  <si>
    <t>C2M2 SA-1a: "Logging is occurring for assets important to the function where possible"
C2M2 IR-1c: "Cybersecurity events are logged and tracked"
C2M2 IAM-2a: "Access requirements, including those for remote access, are determined (access requirements are associated with assets and provide guidance for which types of entities are allowed to access the asset, the limits of allowed access, and authentication parameters)"
C2M2 IAM-2b: "Access is granted to identities based on requirements"
C2M2 IAM-2c: "Access is revoked when no longer required"</t>
  </si>
  <si>
    <t>C2M2 SA-1a: "Logging is occurring for assets important to the function where possible"
C2M2 SA-2a: "Cybersecurity monitoring activities are performed (e.g., periodic reviews of log data)"</t>
  </si>
  <si>
    <t>DETECT (DE)</t>
  </si>
  <si>
    <t>C2M2 SA-2a: "Cybersecurity monitoring activities are performed (e.g., periodic reviews of log data)"</t>
  </si>
  <si>
    <t>C2M2 IR-1f (MIL3): "Event information is correlated to support incident analysis by identifying patterns, trends, and other common features"
C2M2 IR-2i (MIL3): "Escalated cybersecurity events and declared incidents are correlated to support the discovery of patterns, trends, and other common features"
C2M2 IR-3h (MIL3): "Cybersecurity event and incident root-cause analysis and lessons-learned activities are performed, and corrective actions are taken"</t>
  </si>
  <si>
    <t>C2M2 IR-1e (MIL2): "There is a repository where cybersecurity events are logged based on the established criteria"</t>
  </si>
  <si>
    <t>C2M2 IR-2b: "Cybersecurity events are analyzed to support escalation and the declaration of cybersecurity incidents"</t>
  </si>
  <si>
    <t>A policy is published (ex. intranet, posters, bill insert) which advises customers that they have access to their personal information for review and update, and how to contact the entity in the event of a privacy question or complaint.</t>
  </si>
  <si>
    <t>C2M2 IR-2a: "Criteria for cybersecurity event escalation are established, including cybersecurity incident declaration criteria"</t>
  </si>
  <si>
    <t>C2M2 TVM-2e (MIL2): "Cybersecurity vulnerability assessments are performed (e.g., architectural reviews, penetration testing, cybersecurity exercises, vulnerability identification tools)"</t>
  </si>
  <si>
    <t>C2M2 WM-1a: "Cybersecurity responsibilities for the function are identified"</t>
  </si>
  <si>
    <t>C2M2 IR-1d (MIL2): "Criteria are established for cybersecurity event detection (e.g., what constitutes an event, where to look for events)"
C2M2 IR-5a (MIL2): "Documented practices are followed for cybersecurity event and incident response as well as continuity of operations activities"
C2M2 TVM-1d (MIIL2): "A threat profile for the function is established that includes characterization of likely intent, capability, and target of threats to the function"</t>
  </si>
  <si>
    <t>C2M2 IR-3e (MIL2): "Cybersecurity event and incident response plans are exercised at an organization- defined frequency"</t>
  </si>
  <si>
    <t>C2M2 IR-1b: "Detected cybersecurity events are reported"
C2M2 IR-3c: "Reporting of escalated cybersecurity events and incidents is performed (e.g., internal reporting, DOE Form OE-417, ES-ISAC, ICS-CERT)"
C2M2 ISC-1a: "Information is collected from and provided to selected individuals and/or organizations"</t>
  </si>
  <si>
    <t>C2M2 IR-3h (MIL3): "Cybersecurity event and incident root-cause analysis and lessons-learned activities are performed, and corrective actions are taken"
C2M2 IR-3k (MIL3): "Cybersecurity event and incident response plans are reviewed and updated at an organization-defined frequency"</t>
  </si>
  <si>
    <t>RESPOND (RS)</t>
  </si>
  <si>
    <t>C2M2 IR-3a: "Cybersecurity event and incident response personnel are identified and roles are assigned"</t>
  </si>
  <si>
    <t>C2M2 IR-1a: "There is a point of contact (person or role) to whom cybersecurity events could be reported"
C2M2 IR-1b: "Detected cybersecurity events are reported"</t>
  </si>
  <si>
    <t>C2M2 ISC-1a: "Information is collected from and provided to selected individuals and/or organizations"
C2M2 ISC-1b: "Responsibility for cybersecurity reporting obligations are assigned to personnel (e.g., internal reporting, DOE Form OE-417, ES-ISAC, ICS-CERT, law enforcement)"
C2M2 ISC-1c: "Information-sharing stakeholders are identified based on their relevance to the continued operation of the function (e.g., connected utilities, vendors, sector organizations, regulators, internal entities)"</t>
  </si>
  <si>
    <t>C2M2 ISC-1a: "Information is collected from and provided to selected individuals and/or organizations"</t>
  </si>
  <si>
    <t>C2M2 IR-2d (MIL2): "Criteria for cybersecurity event escalation, including cybersecurity incident criteria, are established based on the potential impact to the function"
C2M2 TVM-1d (MIL2): "A threat profile for the function is established that includes characterization of likely intent, capability, and target of threats to the function"</t>
  </si>
  <si>
    <t>C2M2 IR-3b: "Responses to escalated cybersecurity events and incidents are implemented to limit impact to the function and restore normal operations"</t>
  </si>
  <si>
    <t>C2M2 TVM-2c: "Cybersecurity vulnerabilities that are considered important to the function are addressed (e.g., implement mitigating controls, apply cybersecurity patches)"</t>
  </si>
  <si>
    <t>C2M2 IR-3h (MIL3): "Cybersecurity event and incident root-cause analysis and lessons-learned activities are performed, and corrective actions are taken"</t>
  </si>
  <si>
    <t>RECOVER (RC)</t>
  </si>
  <si>
    <t>C2M2 IR-3h (MIL3): "Cybersecurity event and incident root-cause analysis and lessons-learned activities are performed, and corrective actions are taken"
C2M2 IR-4i (MIL3): "The results of continuity plan testing and/or activation are compared to recovery objectives, and plans are improved accordingly"
C2M2 IR-3k (MIL3): "Restored assets are configured appropriately and inventory information is updated following execution of continuity plans"</t>
  </si>
  <si>
    <t>C2M2 IR-3h (MIL3): "Cybersecurity event and incident root-cause analysis and lessons-learned activities are performed, and corrective actions are taken"
C2M2 IR-3k (MIL3): Cybersecurity event and incident response plans are reviewed and updated at an organization-defined frequency"</t>
  </si>
  <si>
    <t>C2M2 RM-1c (MIL3): "Organizational risk criteria (objective criteria that the organization uses for evaluating, categorizing, and prioritizing operational risks based on impact, tolerance for risk, and risk response approaches) are defined and available"</t>
  </si>
  <si>
    <t>Illustrative Examples</t>
  </si>
  <si>
    <r>
      <t xml:space="preserve">Asset Management (ID.AM): </t>
    </r>
    <r>
      <rPr>
        <u/>
        <sz val="10"/>
        <color theme="1"/>
        <rFont val="Arial"/>
        <family val="2"/>
      </rPr>
      <t>The data</t>
    </r>
    <r>
      <rPr>
        <sz val="10"/>
        <color theme="1"/>
        <rFont val="Arial"/>
        <family val="2"/>
      </rPr>
      <t>, personnel, devices, systems, and facilities that enable the organization to achieve business purposes are identified and managed consistent with their relative importance to business objectives and the organization’s risk strategy.</t>
    </r>
  </si>
  <si>
    <r>
      <t>ID.AM-1</t>
    </r>
    <r>
      <rPr>
        <sz val="10"/>
        <color rgb="FF000000"/>
        <rFont val="Arial"/>
        <family val="2"/>
      </rPr>
      <t>: Physical devices and systems within the organization are inventoried</t>
    </r>
  </si>
  <si>
    <r>
      <t xml:space="preserve">·       </t>
    </r>
    <r>
      <rPr>
        <b/>
        <sz val="10"/>
        <color theme="1"/>
        <rFont val="Arial"/>
        <family val="2"/>
      </rPr>
      <t xml:space="preserve">CCS CSC </t>
    </r>
    <r>
      <rPr>
        <sz val="10"/>
        <color theme="1"/>
        <rFont val="Arial"/>
        <family val="2"/>
      </rPr>
      <t>1</t>
    </r>
  </si>
  <si>
    <r>
      <t xml:space="preserve">·       </t>
    </r>
    <r>
      <rPr>
        <b/>
        <sz val="10"/>
        <color theme="1"/>
        <rFont val="Arial"/>
        <family val="2"/>
      </rPr>
      <t xml:space="preserve">COBIT 5 </t>
    </r>
    <r>
      <rPr>
        <sz val="10"/>
        <color theme="1"/>
        <rFont val="Arial"/>
        <family val="2"/>
      </rPr>
      <t>BAI09.01, BAI09.02</t>
    </r>
  </si>
  <si>
    <r>
      <t xml:space="preserve">·       </t>
    </r>
    <r>
      <rPr>
        <b/>
        <sz val="10"/>
        <color theme="1"/>
        <rFont val="Arial"/>
        <family val="2"/>
      </rPr>
      <t xml:space="preserve">ISA 62443-2-1:2009 </t>
    </r>
    <r>
      <rPr>
        <sz val="10"/>
        <color theme="1"/>
        <rFont val="Arial"/>
        <family val="2"/>
      </rPr>
      <t>4.2.3.4</t>
    </r>
  </si>
  <si>
    <r>
      <t xml:space="preserve">·       </t>
    </r>
    <r>
      <rPr>
        <b/>
        <sz val="10"/>
        <color theme="1"/>
        <rFont val="Arial"/>
        <family val="2"/>
      </rPr>
      <t>ISA 62443-3-3:2013</t>
    </r>
    <r>
      <rPr>
        <sz val="10"/>
        <color theme="1"/>
        <rFont val="Arial"/>
        <family val="2"/>
      </rPr>
      <t xml:space="preserve"> SR 7.8</t>
    </r>
  </si>
  <si>
    <r>
      <t xml:space="preserve">·       </t>
    </r>
    <r>
      <rPr>
        <b/>
        <sz val="10"/>
        <color theme="1"/>
        <rFont val="Arial"/>
        <family val="2"/>
      </rPr>
      <t>ISO/IEC 27001:2013</t>
    </r>
    <r>
      <rPr>
        <sz val="10"/>
        <color theme="1"/>
        <rFont val="Arial"/>
        <family val="2"/>
      </rPr>
      <t xml:space="preserve"> A.8.1.1, A.8.1.2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</si>
  <si>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CM-8</t>
    </r>
  </si>
  <si>
    <r>
      <t>ID.AM-2:</t>
    </r>
    <r>
      <rPr>
        <sz val="10"/>
        <color rgb="FF000000"/>
        <rFont val="Arial"/>
        <family val="2"/>
      </rPr>
      <t xml:space="preserve"> Software platforms and applications within the organization are inventoried</t>
    </r>
  </si>
  <si>
    <r>
      <t xml:space="preserve">·       </t>
    </r>
    <r>
      <rPr>
        <b/>
        <sz val="10"/>
        <color theme="1"/>
        <rFont val="Arial"/>
        <family val="2"/>
      </rPr>
      <t xml:space="preserve">CCS CSC </t>
    </r>
    <r>
      <rPr>
        <sz val="10"/>
        <color theme="1"/>
        <rFont val="Arial"/>
        <family val="2"/>
      </rPr>
      <t>2</t>
    </r>
  </si>
  <si>
    <r>
      <t xml:space="preserve">·       </t>
    </r>
    <r>
      <rPr>
        <b/>
        <sz val="10"/>
        <color theme="1"/>
        <rFont val="Arial"/>
        <family val="2"/>
      </rPr>
      <t xml:space="preserve">COBIT 5 </t>
    </r>
    <r>
      <rPr>
        <sz val="10"/>
        <color theme="1"/>
        <rFont val="Arial"/>
        <family val="2"/>
      </rPr>
      <t>BAI09.01, BAI09.02, BAI09.05</t>
    </r>
  </si>
  <si>
    <r>
      <t xml:space="preserve">ID.AM-3: </t>
    </r>
    <r>
      <rPr>
        <sz val="10"/>
        <color rgb="FF000000"/>
        <rFont val="Arial"/>
        <family val="2"/>
      </rPr>
      <t>Organizational communication and data flows are mapped</t>
    </r>
  </si>
  <si>
    <r>
      <t xml:space="preserve">·       </t>
    </r>
    <r>
      <rPr>
        <b/>
        <sz val="10"/>
        <color theme="1"/>
        <rFont val="Arial"/>
        <family val="2"/>
      </rPr>
      <t>CCS CSC</t>
    </r>
    <r>
      <rPr>
        <sz val="10"/>
        <color theme="1"/>
        <rFont val="Arial"/>
        <family val="2"/>
      </rPr>
      <t xml:space="preserve"> 1</t>
    </r>
  </si>
  <si>
    <r>
      <t xml:space="preserve">·       </t>
    </r>
    <r>
      <rPr>
        <b/>
        <sz val="10"/>
        <color theme="1"/>
        <rFont val="Arial"/>
        <family val="2"/>
      </rPr>
      <t xml:space="preserve">COBIT 5 </t>
    </r>
    <r>
      <rPr>
        <sz val="10"/>
        <color theme="1"/>
        <rFont val="Arial"/>
        <family val="2"/>
      </rPr>
      <t>DSS05.02</t>
    </r>
  </si>
  <si>
    <r>
      <t xml:space="preserve">·       </t>
    </r>
    <r>
      <rPr>
        <b/>
        <sz val="10"/>
        <color theme="1"/>
        <rFont val="Arial"/>
        <family val="2"/>
      </rPr>
      <t>ISA 62443-2-1:2009</t>
    </r>
    <r>
      <rPr>
        <sz val="10"/>
        <color theme="1"/>
        <rFont val="Arial"/>
        <family val="2"/>
      </rPr>
      <t xml:space="preserve"> 4.2.3.4</t>
    </r>
  </si>
  <si>
    <r>
      <t xml:space="preserve">·       </t>
    </r>
    <r>
      <rPr>
        <b/>
        <sz val="10"/>
        <color theme="1"/>
        <rFont val="Arial"/>
        <family val="2"/>
      </rPr>
      <t>ISO/IEC 27001:2013</t>
    </r>
    <r>
      <rPr>
        <sz val="10"/>
        <color theme="1"/>
        <rFont val="Arial"/>
        <family val="2"/>
      </rPr>
      <t xml:space="preserve"> A.13.2.1</t>
    </r>
  </si>
  <si>
    <r>
      <t xml:space="preserve">·       </t>
    </r>
    <r>
      <rPr>
        <b/>
        <sz val="10"/>
        <color theme="1"/>
        <rFont val="Arial"/>
        <family val="2"/>
      </rPr>
      <t>NIST SP 800-53 Rev. 4</t>
    </r>
    <r>
      <rPr>
        <sz val="10"/>
        <color theme="1"/>
        <rFont val="Arial"/>
        <family val="2"/>
      </rPr>
      <t xml:space="preserve"> AC-4, CA-3, CA-9, PL-8</t>
    </r>
  </si>
  <si>
    <r>
      <t xml:space="preserve">·       </t>
    </r>
    <r>
      <rPr>
        <b/>
        <sz val="10"/>
        <color theme="1"/>
        <rFont val="Arial"/>
        <family val="2"/>
      </rPr>
      <t>PIPEDA</t>
    </r>
    <r>
      <rPr>
        <sz val="10"/>
        <color theme="1"/>
        <rFont val="Arial"/>
        <family val="2"/>
      </rPr>
      <t xml:space="preserve">, Sch 1, s.4.1, 4.2, 4.3 </t>
    </r>
  </si>
  <si>
    <r>
      <t xml:space="preserve">·       </t>
    </r>
    <r>
      <rPr>
        <b/>
        <sz val="10"/>
        <color theme="1"/>
        <rFont val="Arial"/>
        <family val="2"/>
      </rPr>
      <t>GAAP</t>
    </r>
    <r>
      <rPr>
        <sz val="10"/>
        <color theme="1"/>
        <rFont val="Arial"/>
        <family val="2"/>
      </rPr>
      <t>, 1.2.3, 8.2.1</t>
    </r>
  </si>
  <si>
    <r>
      <t>ID.AM-4:</t>
    </r>
    <r>
      <rPr>
        <sz val="10"/>
        <color rgb="FF000000"/>
        <rFont val="Arial"/>
        <family val="2"/>
      </rPr>
      <t xml:space="preserve"> External information systems are catalogued</t>
    </r>
  </si>
  <si>
    <r>
      <t xml:space="preserve">·       </t>
    </r>
    <r>
      <rPr>
        <b/>
        <sz val="10"/>
        <color theme="1"/>
        <rFont val="Arial"/>
        <family val="2"/>
      </rPr>
      <t xml:space="preserve">COBIT 5 </t>
    </r>
    <r>
      <rPr>
        <sz val="10"/>
        <color theme="1"/>
        <rFont val="Arial"/>
        <family val="2"/>
      </rPr>
      <t>APO02.02</t>
    </r>
  </si>
  <si>
    <r>
      <t xml:space="preserve">·       </t>
    </r>
    <r>
      <rPr>
        <b/>
        <sz val="10"/>
        <color theme="1"/>
        <rFont val="Arial"/>
        <family val="2"/>
      </rPr>
      <t>ISO/IEC 27001:2013</t>
    </r>
    <r>
      <rPr>
        <sz val="10"/>
        <color theme="1"/>
        <rFont val="Arial"/>
        <family val="2"/>
      </rPr>
      <t xml:space="preserve"> A.11.2.6</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</si>
  <si>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AC-20, SA-9</t>
    </r>
  </si>
  <si>
    <r>
      <t>ID.AM-5:</t>
    </r>
    <r>
      <rPr>
        <sz val="10"/>
        <color rgb="FF000000"/>
        <rFont val="Arial"/>
        <family val="2"/>
      </rPr>
      <t xml:space="preserve"> Resources (e.g., hardware, devices, data, and software) are prioritized based on their classification, criticality, and business value </t>
    </r>
  </si>
  <si>
    <r>
      <t xml:space="preserve">·       </t>
    </r>
    <r>
      <rPr>
        <b/>
        <sz val="10"/>
        <color rgb="FF000000"/>
        <rFont val="Arial"/>
        <family val="2"/>
      </rPr>
      <t xml:space="preserve">COBIT 5 </t>
    </r>
    <r>
      <rPr>
        <sz val="10"/>
        <color theme="1"/>
        <rFont val="Arial"/>
        <family val="2"/>
      </rPr>
      <t>APO03.03, APO03.04, BAI09.02</t>
    </r>
  </si>
  <si>
    <r>
      <t xml:space="preserve">·       </t>
    </r>
    <r>
      <rPr>
        <b/>
        <sz val="10"/>
        <color theme="1"/>
        <rFont val="Arial"/>
        <family val="2"/>
      </rPr>
      <t xml:space="preserve">ISA 62443-2-1:2009 </t>
    </r>
    <r>
      <rPr>
        <sz val="10"/>
        <color theme="1"/>
        <rFont val="Arial"/>
        <family val="2"/>
      </rPr>
      <t>4.2.3.6</t>
    </r>
  </si>
  <si>
    <r>
      <t xml:space="preserve">·       </t>
    </r>
    <r>
      <rPr>
        <b/>
        <sz val="10"/>
        <color rgb="FF000000"/>
        <rFont val="Arial"/>
        <family val="2"/>
      </rPr>
      <t>ISO/IEC 27001:2013</t>
    </r>
    <r>
      <rPr>
        <sz val="10"/>
        <color rgb="FF000000"/>
        <rFont val="Arial"/>
        <family val="2"/>
      </rPr>
      <t xml:space="preserve"> A.8.2.1</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</si>
  <si>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RA-2, SA-14</t>
    </r>
  </si>
  <si>
    <r>
      <rPr>
        <b/>
        <sz val="10"/>
        <color rgb="FF000000"/>
        <rFont val="Arial"/>
        <family val="2"/>
      </rPr>
      <t>ID.AM-P2</t>
    </r>
    <r>
      <rPr>
        <sz val="10"/>
        <color rgb="FF000000"/>
        <rFont val="Arial"/>
        <family val="2"/>
      </rPr>
      <t xml:space="preserve"> - Responsibility for the privacy management program has been established</t>
    </r>
  </si>
  <si>
    <r>
      <t xml:space="preserve">·       </t>
    </r>
    <r>
      <rPr>
        <b/>
        <sz val="10"/>
        <color theme="1"/>
        <rFont val="Arial"/>
        <family val="2"/>
      </rPr>
      <t>PIPEDA</t>
    </r>
    <r>
      <rPr>
        <sz val="10"/>
        <color theme="1"/>
        <rFont val="Arial"/>
        <family val="2"/>
      </rPr>
      <t>, Sch 1, s.4.1</t>
    </r>
  </si>
  <si>
    <r>
      <t xml:space="preserve">·       </t>
    </r>
    <r>
      <rPr>
        <b/>
        <sz val="10"/>
        <color theme="1"/>
        <rFont val="Arial"/>
        <family val="2"/>
      </rPr>
      <t>GAPP</t>
    </r>
    <r>
      <rPr>
        <sz val="10"/>
        <color theme="1"/>
        <rFont val="Arial"/>
        <family val="2"/>
      </rPr>
      <t>, 1.1.2, 1.2.6</t>
    </r>
  </si>
  <si>
    <r>
      <t xml:space="preserve">ID.AM-6: </t>
    </r>
    <r>
      <rPr>
        <sz val="10"/>
        <color rgb="FF000000"/>
        <rFont val="Arial"/>
        <family val="2"/>
      </rPr>
      <t>Cybersecurity roles and responsibilities for the entire workforce and third-party stakeholders (e.g., suppliers, customers, partners) are established</t>
    </r>
  </si>
  <si>
    <r>
      <t xml:space="preserve">·       </t>
    </r>
    <r>
      <rPr>
        <b/>
        <sz val="10"/>
        <color theme="1"/>
        <rFont val="Arial"/>
        <family val="2"/>
      </rPr>
      <t xml:space="preserve">COBIT 5 </t>
    </r>
    <r>
      <rPr>
        <sz val="10"/>
        <color theme="1"/>
        <rFont val="Arial"/>
        <family val="2"/>
      </rPr>
      <t>APO01.02, DSS06.03</t>
    </r>
  </si>
  <si>
    <r>
      <t xml:space="preserve">·       </t>
    </r>
    <r>
      <rPr>
        <b/>
        <sz val="10"/>
        <color theme="1"/>
        <rFont val="Arial"/>
        <family val="2"/>
      </rPr>
      <t xml:space="preserve">ISA 62443-2-1:2009 </t>
    </r>
    <r>
      <rPr>
        <sz val="10"/>
        <color theme="1"/>
        <rFont val="Arial"/>
        <family val="2"/>
      </rPr>
      <t>4.3.2.3.3 </t>
    </r>
  </si>
  <si>
    <r>
      <t xml:space="preserve">·       </t>
    </r>
    <r>
      <rPr>
        <b/>
        <sz val="10"/>
        <color rgb="FF000000"/>
        <rFont val="Arial"/>
        <family val="2"/>
      </rPr>
      <t>ISO/IEC 27001:2013</t>
    </r>
    <r>
      <rPr>
        <sz val="10"/>
        <color rgb="FF000000"/>
        <rFont val="Arial"/>
        <family val="2"/>
      </rPr>
      <t xml:space="preserve"> A.6.1.1</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</si>
  <si>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PS-7, </t>
    </r>
    <r>
      <rPr>
        <sz val="10"/>
        <color rgb="FF000000"/>
        <rFont val="Arial"/>
        <family val="2"/>
      </rPr>
      <t>PM-11</t>
    </r>
    <r>
      <rPr>
        <sz val="10"/>
        <color theme="1"/>
        <rFont val="Arial"/>
        <family val="2"/>
      </rPr>
      <t> </t>
    </r>
  </si>
  <si>
    <r>
      <t xml:space="preserve">Business Environment (ID.BE): </t>
    </r>
    <r>
      <rPr>
        <sz val="10"/>
        <color theme="1"/>
        <rFont val="Arial"/>
        <family val="2"/>
      </rPr>
      <t>The organization’s mission, objectives, stakeholders, and activities are understood and prioritized; this information is used to inform cybersecurity roles, responsibilities, and risk management decisions.</t>
    </r>
  </si>
  <si>
    <r>
      <t xml:space="preserve">ID.BE-1: </t>
    </r>
    <r>
      <rPr>
        <sz val="10"/>
        <color rgb="FF000000"/>
        <rFont val="Arial"/>
        <family val="2"/>
      </rPr>
      <t>The organization’s role in the supply chain is identified and communicated</t>
    </r>
  </si>
  <si>
    <r>
      <t xml:space="preserve">·       </t>
    </r>
    <r>
      <rPr>
        <b/>
        <sz val="10"/>
        <color theme="1"/>
        <rFont val="Arial"/>
        <family val="2"/>
      </rPr>
      <t xml:space="preserve">COBIT 5 </t>
    </r>
    <r>
      <rPr>
        <sz val="10"/>
        <color theme="1"/>
        <rFont val="Arial"/>
        <family val="2"/>
      </rPr>
      <t>APO08.04, APO08.05, APO10.03, APO10.04, APO10.05</t>
    </r>
  </si>
  <si>
    <r>
      <t xml:space="preserve">·       </t>
    </r>
    <r>
      <rPr>
        <b/>
        <sz val="10"/>
        <color rgb="FF000000"/>
        <rFont val="Arial"/>
        <family val="2"/>
      </rPr>
      <t>ISO/IEC 27001:2013</t>
    </r>
    <r>
      <rPr>
        <sz val="10"/>
        <color rgb="FF000000"/>
        <rFont val="Arial"/>
        <family val="2"/>
      </rPr>
      <t xml:space="preserve"> A.15.1.3, A.15.2.1, A.15.2.2</t>
    </r>
    <r>
      <rPr>
        <sz val="10"/>
        <color theme="1"/>
        <rFont val="Arial"/>
        <family val="2"/>
      </rPr>
      <t> </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</si>
  <si>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SA-12</t>
    </r>
  </si>
  <si>
    <r>
      <t xml:space="preserve">ID.BE-2: </t>
    </r>
    <r>
      <rPr>
        <sz val="10"/>
        <color rgb="FF000000"/>
        <rFont val="Arial"/>
        <family val="2"/>
      </rPr>
      <t>The organization’s place in critical infrastructure and its industry sector is identified and communicated</t>
    </r>
  </si>
  <si>
    <r>
      <t xml:space="preserve">·       </t>
    </r>
    <r>
      <rPr>
        <b/>
        <sz val="10"/>
        <color rgb="FF000000"/>
        <rFont val="Arial"/>
        <family val="2"/>
      </rPr>
      <t xml:space="preserve">COBIT 5 </t>
    </r>
    <r>
      <rPr>
        <sz val="10"/>
        <color theme="1"/>
        <rFont val="Arial"/>
        <family val="2"/>
      </rPr>
      <t>APO02.06, APO03.01</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</si>
  <si>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PM-8</t>
    </r>
  </si>
  <si>
    <r>
      <t xml:space="preserve">ID.BE-3: </t>
    </r>
    <r>
      <rPr>
        <sz val="10"/>
        <color rgb="FF000000"/>
        <rFont val="Arial"/>
        <family val="2"/>
      </rPr>
      <t>Priorities for organizational mission, objectives, and activities are established and communicated</t>
    </r>
  </si>
  <si>
    <r>
      <t xml:space="preserve">·       </t>
    </r>
    <r>
      <rPr>
        <b/>
        <sz val="10"/>
        <color rgb="FF000000"/>
        <rFont val="Arial"/>
        <family val="2"/>
      </rPr>
      <t xml:space="preserve">COBIT 5 </t>
    </r>
    <r>
      <rPr>
        <sz val="10"/>
        <color theme="1"/>
        <rFont val="Arial"/>
        <family val="2"/>
      </rPr>
      <t>APO02.01, APO02.06, APO03.01</t>
    </r>
  </si>
  <si>
    <r>
      <t xml:space="preserve">·       </t>
    </r>
    <r>
      <rPr>
        <b/>
        <sz val="10"/>
        <color theme="1"/>
        <rFont val="Arial"/>
        <family val="2"/>
      </rPr>
      <t xml:space="preserve">ISA 62443-2-1:2009 </t>
    </r>
    <r>
      <rPr>
        <sz val="10"/>
        <color theme="1"/>
        <rFont val="Arial"/>
        <family val="2"/>
      </rPr>
      <t>4.2.2.1, 4.2.3.6</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</si>
  <si>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PM-11, SA-14</t>
    </r>
  </si>
  <si>
    <r>
      <t>ID.BE-4</t>
    </r>
    <r>
      <rPr>
        <sz val="10"/>
        <color rgb="FF000000"/>
        <rFont val="Arial"/>
        <family val="2"/>
      </rPr>
      <t>: Dependencies and critical functions for delivery of critical services are established</t>
    </r>
  </si>
  <si>
    <r>
      <t xml:space="preserve">·       </t>
    </r>
    <r>
      <rPr>
        <b/>
        <sz val="10"/>
        <color theme="1"/>
        <rFont val="Arial"/>
        <family val="2"/>
      </rPr>
      <t xml:space="preserve">ISO/IEC 27001:2013 </t>
    </r>
    <r>
      <rPr>
        <sz val="10"/>
        <color theme="1"/>
        <rFont val="Arial"/>
        <family val="2"/>
      </rPr>
      <t>A.11.2.2, A.11.2.3, A.12.1.3</t>
    </r>
  </si>
  <si>
    <r>
      <t xml:space="preserve">·       </t>
    </r>
    <r>
      <rPr>
        <b/>
        <sz val="10"/>
        <color rgb="FF000000"/>
        <rFont val="Arial"/>
        <family val="2"/>
      </rPr>
      <t>NIST SP 800-53 Rev. 4</t>
    </r>
    <r>
      <rPr>
        <sz val="10"/>
        <color rgb="FF000000"/>
        <rFont val="Arial"/>
        <family val="2"/>
      </rPr>
      <t xml:space="preserve"> CP-8, PE-9, PE-11, PM-8, SA-14</t>
    </r>
  </si>
  <si>
    <r>
      <t xml:space="preserve">ID.BE-P1 - </t>
    </r>
    <r>
      <rPr>
        <sz val="10"/>
        <color rgb="FF000000"/>
        <rFont val="Arial"/>
        <family val="2"/>
      </rPr>
      <t>Senior management is committed to a privacy respectful culture</t>
    </r>
  </si>
  <si>
    <r>
      <t xml:space="preserve">·       </t>
    </r>
    <r>
      <rPr>
        <b/>
        <sz val="10"/>
        <color theme="1"/>
        <rFont val="Arial"/>
        <family val="2"/>
      </rPr>
      <t>PIPEDA</t>
    </r>
    <r>
      <rPr>
        <sz val="10"/>
        <color theme="1"/>
        <rFont val="Arial"/>
        <family val="2"/>
      </rPr>
      <t xml:space="preserve">, Sch 1, s.4.1 </t>
    </r>
  </si>
  <si>
    <r>
      <t xml:space="preserve">·       </t>
    </r>
    <r>
      <rPr>
        <b/>
        <sz val="10"/>
        <color theme="1"/>
        <rFont val="Arial"/>
        <family val="2"/>
      </rPr>
      <t>GAPP</t>
    </r>
    <r>
      <rPr>
        <sz val="10"/>
        <color theme="1"/>
        <rFont val="Arial"/>
        <family val="2"/>
      </rPr>
      <t>, 1.1.2, 1.2.1</t>
    </r>
  </si>
  <si>
    <r>
      <t>ID.BE-5</t>
    </r>
    <r>
      <rPr>
        <sz val="10"/>
        <color rgb="FF000000"/>
        <rFont val="Arial"/>
        <family val="2"/>
      </rPr>
      <t>: Resilience requirements to support delivery of critical services are established</t>
    </r>
  </si>
  <si>
    <r>
      <t xml:space="preserve">·       </t>
    </r>
    <r>
      <rPr>
        <b/>
        <sz val="10"/>
        <color theme="1"/>
        <rFont val="Arial"/>
        <family val="2"/>
      </rPr>
      <t xml:space="preserve">COBIT 5 </t>
    </r>
    <r>
      <rPr>
        <sz val="10"/>
        <color theme="1"/>
        <rFont val="Arial"/>
        <family val="2"/>
      </rPr>
      <t>DSS04.02</t>
    </r>
  </si>
  <si>
    <r>
      <t xml:space="preserve">·       </t>
    </r>
    <r>
      <rPr>
        <b/>
        <sz val="10"/>
        <color theme="1"/>
        <rFont val="Arial"/>
        <family val="2"/>
      </rPr>
      <t xml:space="preserve">ISO/IEC 27001:2013 </t>
    </r>
    <r>
      <rPr>
        <sz val="10"/>
        <color theme="1"/>
        <rFont val="Arial"/>
        <family val="2"/>
      </rPr>
      <t>A.11.1.4,</t>
    </r>
    <r>
      <rPr>
        <b/>
        <sz val="10"/>
        <color theme="1"/>
        <rFont val="Arial"/>
        <family val="2"/>
      </rPr>
      <t xml:space="preserve"> </t>
    </r>
    <r>
      <rPr>
        <sz val="10"/>
        <color theme="1"/>
        <rFont val="Arial"/>
        <family val="2"/>
      </rPr>
      <t>A.17.1.1,</t>
    </r>
    <r>
      <rPr>
        <b/>
        <sz val="10"/>
        <color theme="1"/>
        <rFont val="Arial"/>
        <family val="2"/>
      </rPr>
      <t xml:space="preserve"> </t>
    </r>
    <r>
      <rPr>
        <sz val="10"/>
        <color theme="1"/>
        <rFont val="Arial"/>
        <family val="2"/>
      </rPr>
      <t>A.17.1.2, A.17.2.1</t>
    </r>
  </si>
  <si>
    <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CP-2, CP-11, SA-14</t>
    </r>
  </si>
  <si>
    <r>
      <t xml:space="preserve">Governance (ID.GV): </t>
    </r>
    <r>
      <rPr>
        <sz val="10"/>
        <color theme="1"/>
        <rFont val="Arial"/>
        <family val="2"/>
      </rPr>
      <t>The policies, procedures, and processes to manage and monitor the organization’s regulatory, legal, risk, environmental, and operational requirements are understood and inform the management of cybersecurity risk.</t>
    </r>
  </si>
  <si>
    <r>
      <t xml:space="preserve">ID.GV-1: </t>
    </r>
    <r>
      <rPr>
        <sz val="10"/>
        <color rgb="FF000000"/>
        <rFont val="Arial"/>
        <family val="2"/>
      </rPr>
      <t>Organizational information security policy is established</t>
    </r>
  </si>
  <si>
    <r>
      <t xml:space="preserve">·       </t>
    </r>
    <r>
      <rPr>
        <b/>
        <sz val="10"/>
        <color rgb="FF000000"/>
        <rFont val="Arial"/>
        <family val="2"/>
      </rPr>
      <t xml:space="preserve">COBIT 5 </t>
    </r>
    <r>
      <rPr>
        <sz val="10"/>
        <color theme="1"/>
        <rFont val="Arial"/>
        <family val="2"/>
      </rPr>
      <t>APO01.03, EDM01.01, EDM01.02</t>
    </r>
  </si>
  <si>
    <r>
      <t xml:space="preserve">·       </t>
    </r>
    <r>
      <rPr>
        <b/>
        <sz val="10"/>
        <color theme="1"/>
        <rFont val="Arial"/>
        <family val="2"/>
      </rPr>
      <t xml:space="preserve">ISA 62443-2-1:2009 </t>
    </r>
    <r>
      <rPr>
        <sz val="10"/>
        <color theme="1"/>
        <rFont val="Arial"/>
        <family val="2"/>
      </rPr>
      <t>4.3.2.6</t>
    </r>
  </si>
  <si>
    <r>
      <t xml:space="preserve">·       </t>
    </r>
    <r>
      <rPr>
        <b/>
        <sz val="10"/>
        <color rgb="FF000000"/>
        <rFont val="Arial"/>
        <family val="2"/>
      </rPr>
      <t>ISO/IEC 27001:2013</t>
    </r>
    <r>
      <rPr>
        <sz val="10"/>
        <color rgb="FF000000"/>
        <rFont val="Arial"/>
        <family val="2"/>
      </rPr>
      <t xml:space="preserve"> A.5.1.1</t>
    </r>
  </si>
  <si>
    <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 xml:space="preserve">-1 controls from all families </t>
    </r>
  </si>
  <si>
    <r>
      <t xml:space="preserve">·       </t>
    </r>
    <r>
      <rPr>
        <b/>
        <sz val="10"/>
        <color theme="1"/>
        <rFont val="Arial"/>
        <family val="2"/>
      </rPr>
      <t>PIPEDA</t>
    </r>
    <r>
      <rPr>
        <sz val="10"/>
        <color theme="1"/>
        <rFont val="Arial"/>
        <family val="2"/>
      </rPr>
      <t>, Sch1, s.4.7</t>
    </r>
  </si>
  <si>
    <r>
      <t xml:space="preserve">·       </t>
    </r>
    <r>
      <rPr>
        <b/>
        <sz val="10"/>
        <color theme="1"/>
        <rFont val="Arial"/>
        <family val="2"/>
      </rPr>
      <t>GAPP</t>
    </r>
    <r>
      <rPr>
        <sz val="10"/>
        <color theme="1"/>
        <rFont val="Arial"/>
        <family val="2"/>
      </rPr>
      <t>, 1.2.7</t>
    </r>
  </si>
  <si>
    <r>
      <t xml:space="preserve">ID.GV-2: </t>
    </r>
    <r>
      <rPr>
        <sz val="10"/>
        <color rgb="FF000000"/>
        <rFont val="Arial"/>
        <family val="2"/>
      </rPr>
      <t>Information security roles &amp; responsibilities are coordinated and aligned with internal roles and external partners</t>
    </r>
  </si>
  <si>
    <r>
      <t xml:space="preserve">·       </t>
    </r>
    <r>
      <rPr>
        <b/>
        <sz val="10"/>
        <color rgb="FF000000"/>
        <rFont val="Arial"/>
        <family val="2"/>
      </rPr>
      <t>COBIT 5</t>
    </r>
    <r>
      <rPr>
        <sz val="10"/>
        <color rgb="FF000000"/>
        <rFont val="Arial"/>
        <family val="2"/>
      </rPr>
      <t xml:space="preserve"> APO13.12</t>
    </r>
  </si>
  <si>
    <r>
      <t xml:space="preserve">·       </t>
    </r>
    <r>
      <rPr>
        <b/>
        <sz val="10"/>
        <color theme="1"/>
        <rFont val="Arial"/>
        <family val="2"/>
      </rPr>
      <t xml:space="preserve">ISA 62443-2-1:2009 </t>
    </r>
    <r>
      <rPr>
        <sz val="10"/>
        <color theme="1"/>
        <rFont val="Arial"/>
        <family val="2"/>
      </rPr>
      <t>4.3.2.3.3</t>
    </r>
  </si>
  <si>
    <r>
      <t xml:space="preserve">·       </t>
    </r>
    <r>
      <rPr>
        <b/>
        <sz val="10"/>
        <color rgb="FF000000"/>
        <rFont val="Arial"/>
        <family val="2"/>
      </rPr>
      <t>ISO/IEC 27001:2013</t>
    </r>
    <r>
      <rPr>
        <sz val="10"/>
        <color rgb="FF000000"/>
        <rFont val="Arial"/>
        <family val="2"/>
      </rPr>
      <t xml:space="preserve"> A.6.1.1, A.7.2.1</t>
    </r>
  </si>
  <si>
    <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PM-1, PS-7</t>
    </r>
  </si>
  <si>
    <r>
      <t xml:space="preserve">ID.GV-3: </t>
    </r>
    <r>
      <rPr>
        <sz val="10"/>
        <color rgb="FF000000"/>
        <rFont val="Arial"/>
        <family val="2"/>
      </rPr>
      <t>Legal and regulatory requirements regarding cybersecurity, including privacy and civil liberties obligations, are understood and managed</t>
    </r>
  </si>
  <si>
    <r>
      <t xml:space="preserve">·       </t>
    </r>
    <r>
      <rPr>
        <b/>
        <sz val="10"/>
        <color rgb="FF000000"/>
        <rFont val="Arial"/>
        <family val="2"/>
      </rPr>
      <t xml:space="preserve">COBIT 5 </t>
    </r>
    <r>
      <rPr>
        <sz val="10"/>
        <color theme="1"/>
        <rFont val="Arial"/>
        <family val="2"/>
      </rPr>
      <t>MEA03.01, MEA03.04</t>
    </r>
  </si>
  <si>
    <r>
      <t xml:space="preserve">·       </t>
    </r>
    <r>
      <rPr>
        <b/>
        <sz val="10"/>
        <color theme="1"/>
        <rFont val="Arial"/>
        <family val="2"/>
      </rPr>
      <t xml:space="preserve">ISA 62443-2-1:2009 </t>
    </r>
    <r>
      <rPr>
        <sz val="10"/>
        <color theme="1"/>
        <rFont val="Arial"/>
        <family val="2"/>
      </rPr>
      <t>4.4.3.7</t>
    </r>
  </si>
  <si>
    <r>
      <t xml:space="preserve">·       </t>
    </r>
    <r>
      <rPr>
        <b/>
        <sz val="10"/>
        <color rgb="FF000000"/>
        <rFont val="Arial"/>
        <family val="2"/>
      </rPr>
      <t>ISO/IEC 27001:2013</t>
    </r>
    <r>
      <rPr>
        <sz val="10"/>
        <color rgb="FF000000"/>
        <rFont val="Arial"/>
        <family val="2"/>
      </rPr>
      <t xml:space="preserve"> A.18.1</t>
    </r>
  </si>
  <si>
    <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-1 controls from all families (except PM-1)</t>
    </r>
  </si>
  <si>
    <r>
      <t xml:space="preserve">ID.GV-P2: </t>
    </r>
    <r>
      <rPr>
        <sz val="10"/>
        <color rgb="FF000000"/>
        <rFont val="Arial"/>
        <family val="2"/>
      </rPr>
      <t>A policy is established for retention and disposal of customer personal or proprietary information</t>
    </r>
  </si>
  <si>
    <r>
      <t xml:space="preserve">·       </t>
    </r>
    <r>
      <rPr>
        <b/>
        <sz val="10"/>
        <color theme="1"/>
        <rFont val="Arial"/>
        <family val="2"/>
      </rPr>
      <t>PIPEDA</t>
    </r>
    <r>
      <rPr>
        <sz val="10"/>
        <color theme="1"/>
        <rFont val="Arial"/>
        <family val="2"/>
      </rPr>
      <t xml:space="preserve">, Sch1, s.4.5.2, 4.5.3 </t>
    </r>
  </si>
  <si>
    <r>
      <t xml:space="preserve">·       </t>
    </r>
    <r>
      <rPr>
        <b/>
        <sz val="10"/>
        <color theme="1"/>
        <rFont val="Arial"/>
        <family val="2"/>
      </rPr>
      <t>GAPP</t>
    </r>
    <r>
      <rPr>
        <sz val="10"/>
        <color theme="1"/>
        <rFont val="Arial"/>
        <family val="2"/>
      </rPr>
      <t>, 1.1.0, 5.0</t>
    </r>
  </si>
  <si>
    <r>
      <t xml:space="preserve">ID.GV-P3: </t>
    </r>
    <r>
      <rPr>
        <sz val="10"/>
        <color rgb="FF000000"/>
        <rFont val="Arial"/>
        <family val="2"/>
      </rPr>
      <t>Governance and risk management processes address privacy risks</t>
    </r>
  </si>
  <si>
    <r>
      <rPr>
        <b/>
        <sz val="10"/>
        <color theme="1"/>
        <rFont val="Arial"/>
        <family val="2"/>
      </rPr>
      <t>·     PIPEDA</t>
    </r>
    <r>
      <rPr>
        <sz val="10"/>
        <color theme="1"/>
        <rFont val="Arial"/>
        <family val="2"/>
      </rPr>
      <t xml:space="preserve">, Sch1, s.4.1 </t>
    </r>
  </si>
  <si>
    <r>
      <t xml:space="preserve">·       </t>
    </r>
    <r>
      <rPr>
        <b/>
        <sz val="10"/>
        <color theme="1"/>
        <rFont val="Arial"/>
        <family val="2"/>
      </rPr>
      <t>GAPP</t>
    </r>
    <r>
      <rPr>
        <sz val="10"/>
        <color theme="1"/>
        <rFont val="Arial"/>
        <family val="2"/>
      </rPr>
      <t>, 1.1.2, 1.2.4</t>
    </r>
  </si>
  <si>
    <r>
      <t>ID.GV-4</t>
    </r>
    <r>
      <rPr>
        <sz val="10"/>
        <color rgb="FF000000"/>
        <rFont val="Arial"/>
        <family val="2"/>
      </rPr>
      <t>: Governance and risk management processes address cybersecurity risks</t>
    </r>
  </si>
  <si>
    <r>
      <t xml:space="preserve">·       </t>
    </r>
    <r>
      <rPr>
        <b/>
        <sz val="10"/>
        <color rgb="FF000000"/>
        <rFont val="Arial"/>
        <family val="2"/>
      </rPr>
      <t xml:space="preserve">COBIT 5 </t>
    </r>
    <r>
      <rPr>
        <sz val="10"/>
        <color rgb="FF000000"/>
        <rFont val="Arial"/>
        <family val="2"/>
      </rPr>
      <t>DSS04.02</t>
    </r>
  </si>
  <si>
    <r>
      <t xml:space="preserve">·       </t>
    </r>
    <r>
      <rPr>
        <b/>
        <sz val="10"/>
        <color rgb="FF000000"/>
        <rFont val="Arial"/>
        <family val="2"/>
      </rPr>
      <t>ISA 62443-2-1:2009</t>
    </r>
    <r>
      <rPr>
        <sz val="10"/>
        <color rgb="FF000000"/>
        <rFont val="Arial"/>
        <family val="2"/>
      </rPr>
      <t xml:space="preserve"> </t>
    </r>
    <r>
      <rPr>
        <sz val="10"/>
        <color theme="1"/>
        <rFont val="Arial"/>
        <family val="2"/>
      </rPr>
      <t>4.2.3.1, 4.2.3.3, 4.2.3.8, 4.2.3.9, 4.2.3.11, 4.3.2.4.3, 4.3.2.6.3</t>
    </r>
  </si>
  <si>
    <r>
      <t xml:space="preserve">·       </t>
    </r>
    <r>
      <rPr>
        <b/>
        <sz val="10"/>
        <color theme="1"/>
        <rFont val="Arial"/>
        <family val="2"/>
      </rPr>
      <t>NIST SP 800-53 Rev. 4</t>
    </r>
    <r>
      <rPr>
        <sz val="10"/>
        <color theme="1"/>
        <rFont val="Arial"/>
        <family val="2"/>
      </rPr>
      <t xml:space="preserve"> PM-9, PM-11</t>
    </r>
  </si>
  <si>
    <r>
      <t xml:space="preserve">Risk Assessment (ID.RA): </t>
    </r>
    <r>
      <rPr>
        <sz val="10"/>
        <color theme="1"/>
        <rFont val="Arial"/>
        <family val="2"/>
      </rPr>
      <t>The organization understands the cybersecurity risk to organizational operations (including mission, functions, image, or reputation), organizational assets, and individuals.</t>
    </r>
  </si>
  <si>
    <r>
      <t xml:space="preserve">ID.RA-1: </t>
    </r>
    <r>
      <rPr>
        <sz val="10"/>
        <color rgb="FF000000"/>
        <rFont val="Arial"/>
        <family val="2"/>
      </rPr>
      <t>Asset vulnerabilities are identified and documented</t>
    </r>
  </si>
  <si>
    <r>
      <t xml:space="preserve">·       </t>
    </r>
    <r>
      <rPr>
        <b/>
        <sz val="10"/>
        <color rgb="FF000000"/>
        <rFont val="Arial"/>
        <family val="2"/>
      </rPr>
      <t xml:space="preserve">CCS CSC </t>
    </r>
    <r>
      <rPr>
        <sz val="10"/>
        <color rgb="FF000000"/>
        <rFont val="Arial"/>
        <family val="2"/>
      </rPr>
      <t>4</t>
    </r>
  </si>
  <si>
    <r>
      <t xml:space="preserve">·       </t>
    </r>
    <r>
      <rPr>
        <b/>
        <sz val="10"/>
        <color rgb="FF000000"/>
        <rFont val="Arial"/>
        <family val="2"/>
      </rPr>
      <t xml:space="preserve">COBIT 5 </t>
    </r>
    <r>
      <rPr>
        <sz val="10"/>
        <color theme="1"/>
        <rFont val="Arial"/>
        <family val="2"/>
      </rPr>
      <t>APO12.01, APO12.02, APO12.03, APO12.04</t>
    </r>
  </si>
  <si>
    <r>
      <t xml:space="preserve">·       </t>
    </r>
    <r>
      <rPr>
        <b/>
        <sz val="10"/>
        <color theme="1"/>
        <rFont val="Arial"/>
        <family val="2"/>
      </rPr>
      <t xml:space="preserve">ISA 62443-2-1:2009 </t>
    </r>
    <r>
      <rPr>
        <sz val="10"/>
        <color theme="1"/>
        <rFont val="Arial"/>
        <family val="2"/>
      </rPr>
      <t>4.2.3, 4.2.3.7, 4.2.3.9, 4.2.3.12</t>
    </r>
  </si>
  <si>
    <r>
      <t xml:space="preserve">·       </t>
    </r>
    <r>
      <rPr>
        <b/>
        <sz val="10"/>
        <color rgb="FF000000"/>
        <rFont val="Arial"/>
        <family val="2"/>
      </rPr>
      <t>ISO/IEC 27001:2013</t>
    </r>
    <r>
      <rPr>
        <sz val="10"/>
        <color rgb="FF000000"/>
        <rFont val="Arial"/>
        <family val="2"/>
      </rPr>
      <t xml:space="preserve"> A.12.6.1, A.18.2.3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</si>
  <si>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CA-2, CA-7, CA-8, RA-3, RA-5, SA-5, SA-11, SI-2, SI-4, SI-5</t>
    </r>
  </si>
  <si>
    <r>
      <t xml:space="preserve">ID. RA-P1: </t>
    </r>
    <r>
      <rPr>
        <sz val="10"/>
        <color rgb="FF000000"/>
        <rFont val="Arial"/>
        <family val="2"/>
      </rPr>
      <t>Activities and processes which involve the collection, use or disclosure of personal or customer proprietary information are identified</t>
    </r>
  </si>
  <si>
    <r>
      <t xml:space="preserve">·       </t>
    </r>
    <r>
      <rPr>
        <b/>
        <sz val="10"/>
        <color theme="1"/>
        <rFont val="Arial"/>
        <family val="2"/>
      </rPr>
      <t>GAPP</t>
    </r>
    <r>
      <rPr>
        <sz val="10"/>
        <color theme="1"/>
        <rFont val="Arial"/>
        <family val="2"/>
      </rPr>
      <t>, 1.2.3, 1.2.4, 1.2.11</t>
    </r>
  </si>
  <si>
    <r>
      <t xml:space="preserve">ID.RA-2: </t>
    </r>
    <r>
      <rPr>
        <sz val="10"/>
        <color rgb="FF000000"/>
        <rFont val="Arial"/>
        <family val="2"/>
      </rPr>
      <t>Threat and vulnerability information is received from information sharing forums and sources</t>
    </r>
  </si>
  <si>
    <r>
      <t xml:space="preserve">·       </t>
    </r>
    <r>
      <rPr>
        <b/>
        <sz val="10"/>
        <color theme="1"/>
        <rFont val="Arial"/>
        <family val="2"/>
      </rPr>
      <t xml:space="preserve">ISA 62443-2-1:2009 </t>
    </r>
    <r>
      <rPr>
        <sz val="10"/>
        <color theme="1"/>
        <rFont val="Arial"/>
        <family val="2"/>
      </rPr>
      <t>4.2.3, 4.2.3.9, 4.2.3.12</t>
    </r>
  </si>
  <si>
    <r>
      <t xml:space="preserve">·       </t>
    </r>
    <r>
      <rPr>
        <b/>
        <sz val="10"/>
        <color theme="1"/>
        <rFont val="Arial"/>
        <family val="2"/>
      </rPr>
      <t>ISO/IEC 27001:2013</t>
    </r>
    <r>
      <rPr>
        <sz val="10"/>
        <color theme="1"/>
        <rFont val="Arial"/>
        <family val="2"/>
      </rPr>
      <t xml:space="preserve"> A.6.1.4</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</si>
  <si>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PM-15, </t>
    </r>
    <r>
      <rPr>
        <sz val="10"/>
        <color rgb="FF000000"/>
        <rFont val="Arial"/>
        <family val="2"/>
      </rPr>
      <t>PM-16, SI-5</t>
    </r>
  </si>
  <si>
    <r>
      <t xml:space="preserve">ID.RA-3: </t>
    </r>
    <r>
      <rPr>
        <sz val="10"/>
        <color rgb="FF000000"/>
        <rFont val="Arial"/>
        <family val="2"/>
      </rPr>
      <t>Threats, both internal and external, are identified and documented</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</si>
  <si>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RA-3, SI-5, PM-12, PM-16</t>
    </r>
  </si>
  <si>
    <r>
      <t xml:space="preserve">ID.RA-4: </t>
    </r>
    <r>
      <rPr>
        <sz val="10"/>
        <color rgb="FF000000"/>
        <rFont val="Arial"/>
        <family val="2"/>
      </rPr>
      <t>Potential business impacts and likelihoods are identified</t>
    </r>
  </si>
  <si>
    <r>
      <t xml:space="preserve">·       </t>
    </r>
    <r>
      <rPr>
        <b/>
        <sz val="10"/>
        <color theme="1"/>
        <rFont val="Arial"/>
        <family val="2"/>
      </rPr>
      <t>COBIT 5</t>
    </r>
    <r>
      <rPr>
        <sz val="10"/>
        <color theme="1"/>
        <rFont val="Arial"/>
        <family val="2"/>
      </rPr>
      <t xml:space="preserve"> DSS04.02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</si>
  <si>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RA-2, </t>
    </r>
    <r>
      <rPr>
        <sz val="10"/>
        <color rgb="FF000000"/>
        <rFont val="Arial"/>
        <family val="2"/>
      </rPr>
      <t>RA-3, PM-9, PM-11, SA-14</t>
    </r>
  </si>
  <si>
    <r>
      <t>ID.RA-5</t>
    </r>
    <r>
      <rPr>
        <sz val="10"/>
        <color rgb="FF000000"/>
        <rFont val="Arial"/>
        <family val="2"/>
      </rPr>
      <t>: Threats, vulnerabilities, likelihoods, and impacts are used to determine risk</t>
    </r>
  </si>
  <si>
    <r>
      <t xml:space="preserve">·       </t>
    </r>
    <r>
      <rPr>
        <b/>
        <sz val="10"/>
        <color theme="1"/>
        <rFont val="Arial"/>
        <family val="2"/>
      </rPr>
      <t>COBIT 5</t>
    </r>
    <r>
      <rPr>
        <sz val="10"/>
        <color theme="1"/>
        <rFont val="Arial"/>
        <family val="2"/>
      </rPr>
      <t xml:space="preserve"> APO12.02</t>
    </r>
  </si>
  <si>
    <r>
      <t xml:space="preserve">·       </t>
    </r>
    <r>
      <rPr>
        <b/>
        <sz val="10"/>
        <color rgb="FF000000"/>
        <rFont val="Arial"/>
        <family val="2"/>
      </rPr>
      <t xml:space="preserve">ISO/IEC 27001:2013 </t>
    </r>
    <r>
      <rPr>
        <sz val="10"/>
        <color rgb="FF000000"/>
        <rFont val="Arial"/>
        <family val="2"/>
      </rPr>
      <t>A.12.6.1</t>
    </r>
  </si>
  <si>
    <r>
      <t xml:space="preserve">·       </t>
    </r>
    <r>
      <rPr>
        <b/>
        <sz val="10"/>
        <color theme="1"/>
        <rFont val="Arial"/>
        <family val="2"/>
      </rPr>
      <t>NIST SP 800-53 Rev. 4</t>
    </r>
    <r>
      <rPr>
        <sz val="10"/>
        <color theme="1"/>
        <rFont val="Arial"/>
        <family val="2"/>
      </rPr>
      <t xml:space="preserve"> RA-2, RA-3, PM-16</t>
    </r>
  </si>
  <si>
    <r>
      <t xml:space="preserve">ID.RA-6: </t>
    </r>
    <r>
      <rPr>
        <sz val="10"/>
        <color rgb="FF000000"/>
        <rFont val="Arial"/>
        <family val="2"/>
      </rPr>
      <t>Risk responses are identified and prioritized</t>
    </r>
  </si>
  <si>
    <r>
      <t xml:space="preserve">·       </t>
    </r>
    <r>
      <rPr>
        <b/>
        <sz val="10"/>
        <color theme="1"/>
        <rFont val="Arial"/>
        <family val="2"/>
      </rPr>
      <t>COBIT 5</t>
    </r>
    <r>
      <rPr>
        <sz val="10"/>
        <color theme="1"/>
        <rFont val="Arial"/>
        <family val="2"/>
      </rPr>
      <t xml:space="preserve"> APO12.05, APO13.02</t>
    </r>
  </si>
  <si>
    <r>
      <t xml:space="preserve">·       </t>
    </r>
    <r>
      <rPr>
        <b/>
        <sz val="10"/>
        <color theme="1"/>
        <rFont val="Arial"/>
        <family val="2"/>
      </rPr>
      <t>NIST SP 800-53 Rev. 4</t>
    </r>
    <r>
      <rPr>
        <sz val="10"/>
        <color theme="1"/>
        <rFont val="Arial"/>
        <family val="2"/>
      </rPr>
      <t xml:space="preserve"> PM-4, PM-9</t>
    </r>
  </si>
  <si>
    <r>
      <t xml:space="preserve">Risk Management Strategy (ID.RM): </t>
    </r>
    <r>
      <rPr>
        <sz val="10"/>
        <color theme="1"/>
        <rFont val="Arial"/>
        <family val="2"/>
      </rPr>
      <t>The organization’s priorities, constraints, risk tolerances, and assumptions are established and used to support operational risk decisions.</t>
    </r>
  </si>
  <si>
    <r>
      <t xml:space="preserve">ID.RM-1: </t>
    </r>
    <r>
      <rPr>
        <sz val="10"/>
        <color rgb="FF000000"/>
        <rFont val="Arial"/>
        <family val="2"/>
      </rPr>
      <t>Risk management processes are established, managed, and agreed to by organizational stakeholders</t>
    </r>
  </si>
  <si>
    <r>
      <t xml:space="preserve">·       </t>
    </r>
    <r>
      <rPr>
        <b/>
        <sz val="10"/>
        <color rgb="FF000000"/>
        <rFont val="Arial"/>
        <family val="2"/>
      </rPr>
      <t xml:space="preserve">COBIT 5 </t>
    </r>
    <r>
      <rPr>
        <sz val="10"/>
        <color theme="1"/>
        <rFont val="Arial"/>
        <family val="2"/>
      </rPr>
      <t>APO12.04, APO12.05, APO13.02, BAI02.03, BAI04.02</t>
    </r>
    <r>
      <rPr>
        <b/>
        <sz val="10"/>
        <color theme="1"/>
        <rFont val="Arial"/>
        <family val="2"/>
      </rPr>
      <t xml:space="preserve"> </t>
    </r>
  </si>
  <si>
    <r>
      <t xml:space="preserve">·       </t>
    </r>
    <r>
      <rPr>
        <b/>
        <sz val="10"/>
        <color theme="1"/>
        <rFont val="Arial"/>
        <family val="2"/>
      </rPr>
      <t xml:space="preserve">ISA 62443-2-1:2009 </t>
    </r>
    <r>
      <rPr>
        <sz val="10"/>
        <color theme="1"/>
        <rFont val="Arial"/>
        <family val="2"/>
      </rPr>
      <t>4.3.4.2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</si>
  <si>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PM-9</t>
    </r>
  </si>
  <si>
    <r>
      <t xml:space="preserve">ID.RM-2: </t>
    </r>
    <r>
      <rPr>
        <sz val="10"/>
        <color rgb="FF000000"/>
        <rFont val="Arial"/>
        <family val="2"/>
      </rPr>
      <t>Organizational risk tolerance is determined and clearly expressed</t>
    </r>
  </si>
  <si>
    <r>
      <t xml:space="preserve">·       </t>
    </r>
    <r>
      <rPr>
        <b/>
        <sz val="10"/>
        <color rgb="FF000000"/>
        <rFont val="Arial"/>
        <family val="2"/>
      </rPr>
      <t xml:space="preserve">COBIT 5 </t>
    </r>
    <r>
      <rPr>
        <sz val="10"/>
        <color theme="1"/>
        <rFont val="Arial"/>
        <family val="2"/>
      </rPr>
      <t>APO12.06</t>
    </r>
  </si>
  <si>
    <r>
      <t xml:space="preserve">·       </t>
    </r>
    <r>
      <rPr>
        <b/>
        <sz val="10"/>
        <color theme="1"/>
        <rFont val="Arial"/>
        <family val="2"/>
      </rPr>
      <t xml:space="preserve">ISA 62443-2-1:2009 </t>
    </r>
    <r>
      <rPr>
        <sz val="10"/>
        <color theme="1"/>
        <rFont val="Arial"/>
        <family val="2"/>
      </rPr>
      <t>4.3.2.6.5</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</si>
  <si>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rgb="FF000000"/>
        <rFont val="Arial"/>
        <family val="2"/>
      </rPr>
      <t xml:space="preserve"> PM-9</t>
    </r>
  </si>
  <si>
    <r>
      <t>ID.RM-3</t>
    </r>
    <r>
      <rPr>
        <sz val="10"/>
        <color rgb="FF000000"/>
        <rFont val="Arial"/>
        <family val="2"/>
      </rPr>
      <t>: The organization’s determination of risk tolerance is informed by its role in critical infrastructure and sector specific risk analysis</t>
    </r>
  </si>
  <si>
    <r>
      <t xml:space="preserve">·       </t>
    </r>
    <r>
      <rPr>
        <b/>
        <sz val="10"/>
        <color theme="1"/>
        <rFont val="Arial"/>
        <family val="2"/>
      </rPr>
      <t xml:space="preserve">NIST SP 800-53 Rev. 4 </t>
    </r>
    <r>
      <rPr>
        <sz val="10"/>
        <color theme="1"/>
        <rFont val="Arial"/>
        <family val="2"/>
      </rPr>
      <t>PM-8, PM-9, PM-11, SA-14</t>
    </r>
  </si>
  <si>
    <r>
      <t>ID.RM-P1:</t>
    </r>
    <r>
      <rPr>
        <sz val="10"/>
        <color rgb="FF000000"/>
        <rFont val="Arial"/>
        <family val="2"/>
      </rPr>
      <t xml:space="preserve"> Privacy impacts are considered when a new process, technology or activity is contemplated</t>
    </r>
  </si>
  <si>
    <r>
      <t xml:space="preserve">·       </t>
    </r>
    <r>
      <rPr>
        <b/>
        <sz val="10"/>
        <color theme="1"/>
        <rFont val="Arial"/>
        <family val="2"/>
      </rPr>
      <t>GAPP</t>
    </r>
    <r>
      <rPr>
        <sz val="10"/>
        <color theme="1"/>
        <rFont val="Arial"/>
        <family val="2"/>
      </rPr>
      <t>, 1.2.4, 1.2.6, 1.2.11</t>
    </r>
  </si>
  <si>
    <r>
      <t xml:space="preserve">Access Control (PR.AC): </t>
    </r>
    <r>
      <rPr>
        <sz val="10"/>
        <color theme="1"/>
        <rFont val="Arial"/>
        <family val="2"/>
      </rPr>
      <t>Access to assets and associated facilities is limited to authorized users, processes, or devices, and to authorized activities and transactions.</t>
    </r>
  </si>
  <si>
    <r>
      <t xml:space="preserve">PR.AC-1: </t>
    </r>
    <r>
      <rPr>
        <sz val="10"/>
        <color rgb="FF000000"/>
        <rFont val="Arial"/>
        <family val="2"/>
      </rPr>
      <t>Identities and credentials are managed for authorized devices and users</t>
    </r>
  </si>
  <si>
    <r>
      <t xml:space="preserve">·       </t>
    </r>
    <r>
      <rPr>
        <b/>
        <sz val="10"/>
        <color rgb="FF000000"/>
        <rFont val="Arial"/>
        <family val="2"/>
      </rPr>
      <t>CCS</t>
    </r>
    <r>
      <rPr>
        <sz val="10"/>
        <color rgb="FF000000"/>
        <rFont val="Arial"/>
        <family val="2"/>
      </rPr>
      <t xml:space="preserve"> </t>
    </r>
    <r>
      <rPr>
        <b/>
        <sz val="10"/>
        <color rgb="FF000000"/>
        <rFont val="Arial"/>
        <family val="2"/>
      </rPr>
      <t xml:space="preserve">CSC </t>
    </r>
    <r>
      <rPr>
        <sz val="10"/>
        <color rgb="FF000000"/>
        <rFont val="Arial"/>
        <family val="2"/>
      </rPr>
      <t>16</t>
    </r>
  </si>
  <si>
    <r>
      <t xml:space="preserve">·       </t>
    </r>
    <r>
      <rPr>
        <b/>
        <sz val="10"/>
        <color rgb="FF000000"/>
        <rFont val="Arial"/>
        <family val="2"/>
      </rPr>
      <t xml:space="preserve">COBIT 5 </t>
    </r>
    <r>
      <rPr>
        <sz val="10"/>
        <color rgb="FF000000"/>
        <rFont val="Arial"/>
        <family val="2"/>
      </rPr>
      <t>DSS05.04, DSS06.03</t>
    </r>
  </si>
  <si>
    <r>
      <t xml:space="preserve">·       </t>
    </r>
    <r>
      <rPr>
        <b/>
        <sz val="10"/>
        <color theme="1"/>
        <rFont val="Arial"/>
        <family val="2"/>
      </rPr>
      <t xml:space="preserve">ISA 62443-2-1:2009 </t>
    </r>
    <r>
      <rPr>
        <sz val="10"/>
        <color theme="1"/>
        <rFont val="Arial"/>
        <family val="2"/>
      </rPr>
      <t>4.3.3.5.1</t>
    </r>
  </si>
  <si>
    <r>
      <t xml:space="preserve">·       </t>
    </r>
    <r>
      <rPr>
        <b/>
        <sz val="10"/>
        <color theme="1"/>
        <rFont val="Arial"/>
        <family val="2"/>
      </rPr>
      <t>ISA 62443-3-3:2013</t>
    </r>
    <r>
      <rPr>
        <sz val="10"/>
        <color theme="1"/>
        <rFont val="Arial"/>
        <family val="2"/>
      </rPr>
      <t xml:space="preserve"> SR 1.1, SR 1.2, SR 1.3, SR 1.4, SR 1.5, SR 1.7, SR 1.8, SR 1.9</t>
    </r>
  </si>
  <si>
    <r>
      <t xml:space="preserve">·       </t>
    </r>
    <r>
      <rPr>
        <b/>
        <sz val="10"/>
        <color rgb="FF000000"/>
        <rFont val="Arial"/>
        <family val="2"/>
      </rPr>
      <t xml:space="preserve">ISO/IEC 27001:2013 </t>
    </r>
    <r>
      <rPr>
        <sz val="10"/>
        <color rgb="FF000000"/>
        <rFont val="Arial"/>
        <family val="2"/>
      </rPr>
      <t>A.9.2.1, A.9.2.2, A.9.2.4, A.9.3.1, A.9.4.2, A.9.4.3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</si>
  <si>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AC-2, IA Family</t>
    </r>
  </si>
  <si>
    <r>
      <t xml:space="preserve">·       </t>
    </r>
    <r>
      <rPr>
        <b/>
        <sz val="10"/>
        <color rgb="FF000000"/>
        <rFont val="Arial"/>
        <family val="2"/>
      </rPr>
      <t>GAPP</t>
    </r>
    <r>
      <rPr>
        <sz val="10"/>
        <color rgb="FF000000"/>
        <rFont val="Arial"/>
        <family val="2"/>
      </rPr>
      <t>, 8.2.2</t>
    </r>
  </si>
  <si>
    <r>
      <t xml:space="preserve">PR.AC-2: </t>
    </r>
    <r>
      <rPr>
        <sz val="10"/>
        <color rgb="FF000000"/>
        <rFont val="Arial"/>
        <family val="2"/>
      </rPr>
      <t>Physical access to assets is managed and protected</t>
    </r>
  </si>
  <si>
    <r>
      <t xml:space="preserve">·       </t>
    </r>
    <r>
      <rPr>
        <b/>
        <sz val="10"/>
        <color rgb="FF000000"/>
        <rFont val="Arial"/>
        <family val="2"/>
      </rPr>
      <t xml:space="preserve">COBIT 5 </t>
    </r>
    <r>
      <rPr>
        <sz val="10"/>
        <color rgb="FF000000"/>
        <rFont val="Arial"/>
        <family val="2"/>
      </rPr>
      <t>DSS01.04, DSS05.05</t>
    </r>
  </si>
  <si>
    <r>
      <t xml:space="preserve">·       </t>
    </r>
    <r>
      <rPr>
        <b/>
        <sz val="10"/>
        <color theme="1"/>
        <rFont val="Arial"/>
        <family val="2"/>
      </rPr>
      <t xml:space="preserve">ISA 62443-2-1:2009 </t>
    </r>
    <r>
      <rPr>
        <sz val="10"/>
        <color theme="1"/>
        <rFont val="Arial"/>
        <family val="2"/>
      </rPr>
      <t>4.3.3.3.2, 4.3.3.3.8</t>
    </r>
  </si>
  <si>
    <r>
      <t xml:space="preserve">·       </t>
    </r>
    <r>
      <rPr>
        <b/>
        <sz val="10"/>
        <color rgb="FF000000"/>
        <rFont val="Arial"/>
        <family val="2"/>
      </rPr>
      <t xml:space="preserve">ISO/IEC 27001:2013 </t>
    </r>
    <r>
      <rPr>
        <sz val="10"/>
        <color rgb="FF000000"/>
        <rFont val="Arial"/>
        <family val="2"/>
      </rPr>
      <t xml:space="preserve">A.11.1.1, A.11.1.2, A.11.1.4, A.11.1.6, A.11.2.3 </t>
    </r>
  </si>
  <si>
    <r>
      <t xml:space="preserve">·       </t>
    </r>
    <r>
      <rPr>
        <b/>
        <sz val="10"/>
        <color rgb="FF000000"/>
        <rFont val="Arial"/>
        <family val="2"/>
      </rPr>
      <t xml:space="preserve">NIST SP 800-53 Rev. 4 </t>
    </r>
    <r>
      <rPr>
        <sz val="10"/>
        <color rgb="FF000000"/>
        <rFont val="Arial"/>
        <family val="2"/>
      </rPr>
      <t>PE-2, PE-3, PE-4, PE-5, PE-6, PE-9</t>
    </r>
  </si>
  <si>
    <r>
      <t xml:space="preserve">·       </t>
    </r>
    <r>
      <rPr>
        <b/>
        <sz val="10"/>
        <color theme="1"/>
        <rFont val="Arial"/>
        <family val="2"/>
      </rPr>
      <t>GAPP</t>
    </r>
    <r>
      <rPr>
        <sz val="10"/>
        <color theme="1"/>
        <rFont val="Arial"/>
        <family val="2"/>
      </rPr>
      <t>, 8.2.3</t>
    </r>
  </si>
  <si>
    <r>
      <t xml:space="preserve">PR.AC-3: </t>
    </r>
    <r>
      <rPr>
        <sz val="10"/>
        <color rgb="FF000000"/>
        <rFont val="Arial"/>
        <family val="2"/>
      </rPr>
      <t>Remote access is managed</t>
    </r>
  </si>
  <si>
    <r>
      <t xml:space="preserve">·       </t>
    </r>
    <r>
      <rPr>
        <b/>
        <sz val="10"/>
        <color rgb="FF000000"/>
        <rFont val="Arial"/>
        <family val="2"/>
      </rPr>
      <t xml:space="preserve">COBIT 5 </t>
    </r>
    <r>
      <rPr>
        <sz val="10"/>
        <color rgb="FF000000"/>
        <rFont val="Arial"/>
        <family val="2"/>
      </rPr>
      <t>APO13.01, DSS01.04, DSS05.03</t>
    </r>
  </si>
  <si>
    <r>
      <t xml:space="preserve">·       </t>
    </r>
    <r>
      <rPr>
        <b/>
        <sz val="10"/>
        <color theme="1"/>
        <rFont val="Arial"/>
        <family val="2"/>
      </rPr>
      <t xml:space="preserve">ISA 62443-2-1:2009 </t>
    </r>
    <r>
      <rPr>
        <sz val="10"/>
        <color theme="1"/>
        <rFont val="Arial"/>
        <family val="2"/>
      </rPr>
      <t>4.3.3.6.6</t>
    </r>
  </si>
  <si>
    <r>
      <t xml:space="preserve">·       </t>
    </r>
    <r>
      <rPr>
        <b/>
        <sz val="10"/>
        <color theme="1"/>
        <rFont val="Arial"/>
        <family val="2"/>
      </rPr>
      <t>ISA 62443-3-3:2013</t>
    </r>
    <r>
      <rPr>
        <sz val="10"/>
        <color theme="1"/>
        <rFont val="Arial"/>
        <family val="2"/>
      </rPr>
      <t xml:space="preserve"> SR 1.13, SR 2.6</t>
    </r>
  </si>
  <si>
    <r>
      <t xml:space="preserve">·       </t>
    </r>
    <r>
      <rPr>
        <b/>
        <sz val="10"/>
        <color rgb="FF000000"/>
        <rFont val="Arial"/>
        <family val="2"/>
      </rPr>
      <t xml:space="preserve">ISO/IEC 27001:2013 </t>
    </r>
    <r>
      <rPr>
        <sz val="10"/>
        <color rgb="FF000000"/>
        <rFont val="Arial"/>
        <family val="2"/>
      </rPr>
      <t>A.6.2.2, A.13.1.1, A.13.2.1</t>
    </r>
  </si>
  <si>
    <r>
      <t xml:space="preserve">·       </t>
    </r>
    <r>
      <rPr>
        <b/>
        <sz val="10"/>
        <color rgb="FF000000"/>
        <rFont val="Arial"/>
        <family val="2"/>
      </rPr>
      <t xml:space="preserve">NIST SP 800-53 Rev. 4 </t>
    </r>
    <r>
      <rPr>
        <sz val="10"/>
        <color rgb="FF000000"/>
        <rFont val="Arial"/>
        <family val="2"/>
      </rPr>
      <t>AC‑17, AC-19, AC-20</t>
    </r>
  </si>
  <si>
    <r>
      <t xml:space="preserve">·       </t>
    </r>
    <r>
      <rPr>
        <b/>
        <sz val="10"/>
        <color theme="1"/>
        <rFont val="Arial"/>
        <family val="2"/>
      </rPr>
      <t>GAPP</t>
    </r>
    <r>
      <rPr>
        <sz val="10"/>
        <color theme="1"/>
        <rFont val="Arial"/>
        <family val="2"/>
      </rPr>
      <t>, 8.2.2</t>
    </r>
  </si>
  <si>
    <r>
      <t xml:space="preserve">PR.AC-4: </t>
    </r>
    <r>
      <rPr>
        <sz val="10"/>
        <color rgb="FF000000"/>
        <rFont val="Arial"/>
        <family val="2"/>
      </rPr>
      <t>Access permissions are managed, incorporating the principles of least privilege and separation of duties</t>
    </r>
  </si>
  <si>
    <r>
      <t xml:space="preserve">·       </t>
    </r>
    <r>
      <rPr>
        <b/>
        <sz val="10"/>
        <color rgb="FF000000"/>
        <rFont val="Arial"/>
        <family val="2"/>
      </rPr>
      <t>CCS</t>
    </r>
    <r>
      <rPr>
        <sz val="10"/>
        <color rgb="FF000000"/>
        <rFont val="Arial"/>
        <family val="2"/>
      </rPr>
      <t xml:space="preserve"> </t>
    </r>
    <r>
      <rPr>
        <b/>
        <sz val="10"/>
        <color rgb="FF000000"/>
        <rFont val="Arial"/>
        <family val="2"/>
      </rPr>
      <t xml:space="preserve">CSC </t>
    </r>
    <r>
      <rPr>
        <sz val="10"/>
        <color rgb="FF000000"/>
        <rFont val="Arial"/>
        <family val="2"/>
      </rPr>
      <t xml:space="preserve">12, 15 </t>
    </r>
  </si>
  <si>
    <r>
      <t xml:space="preserve">·       </t>
    </r>
    <r>
      <rPr>
        <b/>
        <sz val="10"/>
        <color theme="1"/>
        <rFont val="Arial"/>
        <family val="2"/>
      </rPr>
      <t xml:space="preserve">ISA 62443-2-1:2009 </t>
    </r>
    <r>
      <rPr>
        <sz val="10"/>
        <color theme="1"/>
        <rFont val="Arial"/>
        <family val="2"/>
      </rPr>
      <t>4.3.3.7.3</t>
    </r>
  </si>
  <si>
    <r>
      <t xml:space="preserve">·       </t>
    </r>
    <r>
      <rPr>
        <b/>
        <sz val="10"/>
        <color theme="1"/>
        <rFont val="Arial"/>
        <family val="2"/>
      </rPr>
      <t>ISA 62443-3-3:2013</t>
    </r>
    <r>
      <rPr>
        <sz val="10"/>
        <color theme="1"/>
        <rFont val="Arial"/>
        <family val="2"/>
      </rPr>
      <t xml:space="preserve"> SR 2.1</t>
    </r>
  </si>
  <si>
    <r>
      <t xml:space="preserve">·       </t>
    </r>
    <r>
      <rPr>
        <b/>
        <sz val="10"/>
        <color rgb="FF000000"/>
        <rFont val="Arial"/>
        <family val="2"/>
      </rPr>
      <t xml:space="preserve">ISO/IEC 27001:2013 </t>
    </r>
    <r>
      <rPr>
        <sz val="10"/>
        <color rgb="FF000000"/>
        <rFont val="Arial"/>
        <family val="2"/>
      </rPr>
      <t>A.6.1.2, A.9.1.2, A.9.2.3, A.9.4.1, A.9.4.4</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</si>
  <si>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AC-2, </t>
    </r>
    <r>
      <rPr>
        <sz val="10"/>
        <color rgb="FF000000"/>
        <rFont val="Arial"/>
        <family val="2"/>
      </rPr>
      <t>AC-3, AC-5, AC-6, AC-16</t>
    </r>
  </si>
  <si>
    <r>
      <t xml:space="preserve">PR.AC-5: </t>
    </r>
    <r>
      <rPr>
        <sz val="10"/>
        <color rgb="FF000000"/>
        <rFont val="Arial"/>
        <family val="2"/>
      </rPr>
      <t>Network integrity is protected, incorporating network segregation where appropriate</t>
    </r>
  </si>
  <si>
    <r>
      <t xml:space="preserve">·       </t>
    </r>
    <r>
      <rPr>
        <b/>
        <sz val="10"/>
        <color theme="1"/>
        <rFont val="Arial"/>
        <family val="2"/>
      </rPr>
      <t xml:space="preserve">ISA 62443-2-1:2009 </t>
    </r>
    <r>
      <rPr>
        <sz val="10"/>
        <color theme="1"/>
        <rFont val="Arial"/>
        <family val="2"/>
      </rPr>
      <t>4.3.3.4</t>
    </r>
  </si>
  <si>
    <r>
      <t xml:space="preserve">·       </t>
    </r>
    <r>
      <rPr>
        <b/>
        <sz val="10"/>
        <color theme="1"/>
        <rFont val="Arial"/>
        <family val="2"/>
      </rPr>
      <t>ISA 62443-3-3:2013</t>
    </r>
    <r>
      <rPr>
        <sz val="10"/>
        <color theme="1"/>
        <rFont val="Arial"/>
        <family val="2"/>
      </rPr>
      <t xml:space="preserve"> SR 3.1, SR 3.8</t>
    </r>
  </si>
  <si>
    <r>
      <t xml:space="preserve">·       </t>
    </r>
    <r>
      <rPr>
        <b/>
        <sz val="10"/>
        <color rgb="FF000000"/>
        <rFont val="Arial"/>
        <family val="2"/>
      </rPr>
      <t xml:space="preserve">ISO/IEC 27001:2013 </t>
    </r>
    <r>
      <rPr>
        <sz val="10"/>
        <color rgb="FF000000"/>
        <rFont val="Arial"/>
        <family val="2"/>
      </rPr>
      <t>A.13.1.1,</t>
    </r>
    <r>
      <rPr>
        <b/>
        <sz val="10"/>
        <color rgb="FF000000"/>
        <rFont val="Arial"/>
        <family val="2"/>
      </rPr>
      <t xml:space="preserve"> </t>
    </r>
    <r>
      <rPr>
        <sz val="10"/>
        <color rgb="FF000000"/>
        <rFont val="Arial"/>
        <family val="2"/>
      </rPr>
      <t>A.13.1.3, A.13.2.1</t>
    </r>
  </si>
  <si>
    <r>
      <t xml:space="preserve">·       </t>
    </r>
    <r>
      <rPr>
        <b/>
        <sz val="10"/>
        <color rgb="FF000000"/>
        <rFont val="Arial"/>
        <family val="2"/>
      </rPr>
      <t>NIST SP 800-53 Rev. 4</t>
    </r>
    <r>
      <rPr>
        <sz val="10"/>
        <color rgb="FF000000"/>
        <rFont val="Arial"/>
        <family val="2"/>
      </rPr>
      <t xml:space="preserve"> AC-4, SC-7</t>
    </r>
  </si>
  <si>
    <r>
      <t xml:space="preserve">Awareness and Training (PR.AT): </t>
    </r>
    <r>
      <rPr>
        <sz val="10"/>
        <color theme="1"/>
        <rFont val="Arial"/>
        <family val="2"/>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</si>
  <si>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PR.AT-1: </t>
    </r>
    <r>
      <rPr>
        <sz val="10"/>
        <color rgb="FF000000"/>
        <rFont val="Arial"/>
        <family val="2"/>
      </rPr>
      <t xml:space="preserve">All users are informed and trained </t>
    </r>
  </si>
  <si>
    <r>
      <t xml:space="preserve">·       </t>
    </r>
    <r>
      <rPr>
        <b/>
        <sz val="10"/>
        <color rgb="FF000000"/>
        <rFont val="Arial"/>
        <family val="2"/>
      </rPr>
      <t>CCS CSC</t>
    </r>
    <r>
      <rPr>
        <sz val="10"/>
        <color rgb="FF000000"/>
        <rFont val="Arial"/>
        <family val="2"/>
      </rPr>
      <t xml:space="preserve"> 9</t>
    </r>
  </si>
  <si>
    <r>
      <t xml:space="preserve">·       </t>
    </r>
    <r>
      <rPr>
        <b/>
        <sz val="10"/>
        <color rgb="FF000000"/>
        <rFont val="Arial"/>
        <family val="2"/>
      </rPr>
      <t xml:space="preserve">COBIT 5 </t>
    </r>
    <r>
      <rPr>
        <sz val="10"/>
        <color rgb="FF000000"/>
        <rFont val="Arial"/>
        <family val="2"/>
      </rPr>
      <t>APO07.03, BAI05.07</t>
    </r>
  </si>
  <si>
    <r>
      <t xml:space="preserve">·       </t>
    </r>
    <r>
      <rPr>
        <b/>
        <sz val="10"/>
        <color theme="1"/>
        <rFont val="Arial"/>
        <family val="2"/>
      </rPr>
      <t xml:space="preserve">ISA 62443-2-1:2009 </t>
    </r>
    <r>
      <rPr>
        <sz val="10"/>
        <color theme="1"/>
        <rFont val="Arial"/>
        <family val="2"/>
      </rPr>
      <t>4.3.2.4.2</t>
    </r>
  </si>
  <si>
    <r>
      <t xml:space="preserve">·       </t>
    </r>
    <r>
      <rPr>
        <b/>
        <sz val="10"/>
        <color rgb="FF000000"/>
        <rFont val="Arial"/>
        <family val="2"/>
      </rPr>
      <t xml:space="preserve">ISO/IEC 27001:2013 </t>
    </r>
    <r>
      <rPr>
        <sz val="10"/>
        <color rgb="FF000000"/>
        <rFont val="Arial"/>
        <family val="2"/>
      </rPr>
      <t>A.7.2.2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</si>
  <si>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AT-2, PM-13</t>
    </r>
  </si>
  <si>
    <r>
      <t xml:space="preserve">·       </t>
    </r>
    <r>
      <rPr>
        <b/>
        <sz val="10"/>
        <color theme="1"/>
        <rFont val="Arial"/>
        <family val="2"/>
      </rPr>
      <t>GAPP</t>
    </r>
    <r>
      <rPr>
        <sz val="10"/>
        <color theme="1"/>
        <rFont val="Arial"/>
        <family val="2"/>
      </rPr>
      <t>, 1.2.10, 5.1.1, 10.2.5</t>
    </r>
  </si>
  <si>
    <r>
      <t xml:space="preserve">PR.AT-P1: </t>
    </r>
    <r>
      <rPr>
        <sz val="10"/>
        <color rgb="FF000000"/>
        <rFont val="Arial"/>
        <family val="2"/>
      </rPr>
      <t>Documentation is developed to explain the organization's personal information policies and procedures to staff and customers</t>
    </r>
  </si>
  <si>
    <r>
      <t xml:space="preserve">·       </t>
    </r>
    <r>
      <rPr>
        <b/>
        <sz val="10"/>
        <color rgb="FF000000"/>
        <rFont val="Arial"/>
        <family val="2"/>
      </rPr>
      <t>GAPP</t>
    </r>
    <r>
      <rPr>
        <sz val="10"/>
        <color rgb="FF000000"/>
        <rFont val="Arial"/>
        <family val="2"/>
      </rPr>
      <t>, 2.0</t>
    </r>
  </si>
  <si>
    <r>
      <t xml:space="preserve">PR.AT-2: </t>
    </r>
    <r>
      <rPr>
        <sz val="10"/>
        <color rgb="FF000000"/>
        <rFont val="Arial"/>
        <family val="2"/>
      </rPr>
      <t xml:space="preserve">Privileged users understand roles &amp; responsibilities </t>
    </r>
  </si>
  <si>
    <r>
      <t xml:space="preserve">·       </t>
    </r>
    <r>
      <rPr>
        <b/>
        <sz val="10"/>
        <color rgb="FF000000"/>
        <rFont val="Arial"/>
        <family val="2"/>
      </rPr>
      <t>CCS CSC</t>
    </r>
    <r>
      <rPr>
        <sz val="10"/>
        <color rgb="FF000000"/>
        <rFont val="Arial"/>
        <family val="2"/>
      </rPr>
      <t xml:space="preserve"> 9 </t>
    </r>
  </si>
  <si>
    <r>
      <t xml:space="preserve">·       </t>
    </r>
    <r>
      <rPr>
        <b/>
        <sz val="10"/>
        <color rgb="FF000000"/>
        <rFont val="Arial"/>
        <family val="2"/>
      </rPr>
      <t xml:space="preserve">COBIT 5 </t>
    </r>
    <r>
      <rPr>
        <sz val="10"/>
        <color rgb="FF000000"/>
        <rFont val="Arial"/>
        <family val="2"/>
      </rPr>
      <t>APO07.02, DSS06.03</t>
    </r>
  </si>
  <si>
    <r>
      <t xml:space="preserve">·       </t>
    </r>
    <r>
      <rPr>
        <b/>
        <sz val="10"/>
        <color theme="1"/>
        <rFont val="Arial"/>
        <family val="2"/>
      </rPr>
      <t xml:space="preserve">ISA 62443-2-1:2009 </t>
    </r>
    <r>
      <rPr>
        <sz val="10"/>
        <color theme="1"/>
        <rFont val="Arial"/>
        <family val="2"/>
      </rPr>
      <t>4.3.2.4.2, 4.3.2.4.3</t>
    </r>
  </si>
  <si>
    <r>
      <t xml:space="preserve">·       </t>
    </r>
    <r>
      <rPr>
        <b/>
        <sz val="10"/>
        <color rgb="FF000000"/>
        <rFont val="Arial"/>
        <family val="2"/>
      </rPr>
      <t xml:space="preserve">ISO/IEC 27001:2013 </t>
    </r>
    <r>
      <rPr>
        <sz val="10"/>
        <color rgb="FF000000"/>
        <rFont val="Arial"/>
        <family val="2"/>
      </rPr>
      <t>A.6.1.1,</t>
    </r>
    <r>
      <rPr>
        <b/>
        <sz val="10"/>
        <color rgb="FF000000"/>
        <rFont val="Arial"/>
        <family val="2"/>
      </rPr>
      <t xml:space="preserve"> </t>
    </r>
    <r>
      <rPr>
        <sz val="10"/>
        <color rgb="FF000000"/>
        <rFont val="Arial"/>
        <family val="2"/>
      </rPr>
      <t xml:space="preserve">A.7.2.2 </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</si>
  <si>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AT-3, PM-13</t>
    </r>
  </si>
  <si>
    <r>
      <t xml:space="preserve">·       </t>
    </r>
    <r>
      <rPr>
        <b/>
        <sz val="10"/>
        <color theme="1"/>
        <rFont val="Arial"/>
        <family val="2"/>
      </rPr>
      <t>GAPP</t>
    </r>
    <r>
      <rPr>
        <sz val="10"/>
        <color theme="1"/>
        <rFont val="Arial"/>
        <family val="2"/>
      </rPr>
      <t>, 1.2.9</t>
    </r>
  </si>
  <si>
    <r>
      <t xml:space="preserve">PR.AT-3: </t>
    </r>
    <r>
      <rPr>
        <sz val="10"/>
        <color rgb="FF000000"/>
        <rFont val="Arial"/>
        <family val="2"/>
      </rPr>
      <t xml:space="preserve">Third-party stakeholders (e.g., suppliers, customers, partners) understand roles &amp; responsibilities </t>
    </r>
  </si>
  <si>
    <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9</t>
    </r>
  </si>
  <si>
    <r>
      <t xml:space="preserve">·       </t>
    </r>
    <r>
      <rPr>
        <b/>
        <sz val="10"/>
        <color rgb="FF000000"/>
        <rFont val="Arial"/>
        <family val="2"/>
      </rPr>
      <t xml:space="preserve">COBIT 5 </t>
    </r>
    <r>
      <rPr>
        <sz val="10"/>
        <color rgb="FF000000"/>
        <rFont val="Arial"/>
        <family val="2"/>
      </rPr>
      <t>APO07.03, APO10.04, APO10.05</t>
    </r>
  </si>
  <si>
    <r>
      <t xml:space="preserve">·       </t>
    </r>
    <r>
      <rPr>
        <b/>
        <sz val="10"/>
        <color rgb="FF000000"/>
        <rFont val="Arial"/>
        <family val="2"/>
      </rPr>
      <t xml:space="preserve">ISO/IEC 27001:2013 </t>
    </r>
    <r>
      <rPr>
        <sz val="10"/>
        <color rgb="FF000000"/>
        <rFont val="Arial"/>
        <family val="2"/>
      </rPr>
      <t>A.6.1.1,</t>
    </r>
    <r>
      <rPr>
        <b/>
        <sz val="10"/>
        <color rgb="FF000000"/>
        <rFont val="Arial"/>
        <family val="2"/>
      </rPr>
      <t xml:space="preserve"> </t>
    </r>
    <r>
      <rPr>
        <sz val="10"/>
        <color rgb="FF000000"/>
        <rFont val="Arial"/>
        <family val="2"/>
      </rPr>
      <t>A.7.2.2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</si>
  <si>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PS-7, SA-9</t>
    </r>
  </si>
  <si>
    <r>
      <t xml:space="preserve">·       </t>
    </r>
    <r>
      <rPr>
        <b/>
        <sz val="10"/>
        <color theme="1"/>
        <rFont val="Arial"/>
        <family val="2"/>
      </rPr>
      <t>GAPP</t>
    </r>
    <r>
      <rPr>
        <sz val="10"/>
        <color theme="1"/>
        <rFont val="Arial"/>
        <family val="2"/>
      </rPr>
      <t>, 7.0, 7.2.2, 7.2.4</t>
    </r>
  </si>
  <si>
    <r>
      <t xml:space="preserve">PR.AT-4: </t>
    </r>
    <r>
      <rPr>
        <sz val="10"/>
        <color rgb="FF000000"/>
        <rFont val="Arial"/>
        <family val="2"/>
      </rPr>
      <t xml:space="preserve">Senior executives understand roles &amp; responsibilities </t>
    </r>
  </si>
  <si>
    <r>
      <t xml:space="preserve">·       </t>
    </r>
    <r>
      <rPr>
        <b/>
        <sz val="10"/>
        <color rgb="FF000000"/>
        <rFont val="Arial"/>
        <family val="2"/>
      </rPr>
      <t>COBIT 5</t>
    </r>
    <r>
      <rPr>
        <sz val="10"/>
        <color rgb="FF000000"/>
        <rFont val="Arial"/>
        <family val="2"/>
      </rPr>
      <t xml:space="preserve"> APO07.03</t>
    </r>
  </si>
  <si>
    <r>
      <t xml:space="preserve">·       </t>
    </r>
    <r>
      <rPr>
        <b/>
        <sz val="10"/>
        <color rgb="FF000000"/>
        <rFont val="Arial"/>
        <family val="2"/>
      </rPr>
      <t xml:space="preserve">ISO/IEC 27001:2013 </t>
    </r>
    <r>
      <rPr>
        <sz val="10"/>
        <color theme="1"/>
        <rFont val="Arial"/>
        <family val="2"/>
      </rPr>
      <t xml:space="preserve">A.6.1.1, A.7.2.2, </t>
    </r>
  </si>
  <si>
    <r>
      <t xml:space="preserve">·       </t>
    </r>
    <r>
      <rPr>
        <b/>
        <sz val="10"/>
        <color theme="1"/>
        <rFont val="Arial"/>
        <family val="2"/>
      </rPr>
      <t>PIPEDA</t>
    </r>
    <r>
      <rPr>
        <sz val="10"/>
        <color theme="1"/>
        <rFont val="Arial"/>
        <family val="2"/>
      </rPr>
      <t>, Sch1, s.4.1</t>
    </r>
  </si>
  <si>
    <r>
      <t xml:space="preserve">·       </t>
    </r>
    <r>
      <rPr>
        <b/>
        <sz val="10"/>
        <color theme="1"/>
        <rFont val="Arial"/>
        <family val="2"/>
      </rPr>
      <t>GAAP</t>
    </r>
    <r>
      <rPr>
        <sz val="10"/>
        <color theme="1"/>
        <rFont val="Arial"/>
        <family val="2"/>
      </rPr>
      <t>, 1.1.2</t>
    </r>
  </si>
  <si>
    <r>
      <t xml:space="preserve">PR.AT-5: </t>
    </r>
    <r>
      <rPr>
        <sz val="10"/>
        <color rgb="FF000000"/>
        <rFont val="Arial"/>
        <family val="2"/>
      </rPr>
      <t xml:space="preserve">Physical and information security personnel understand roles &amp; responsibilities </t>
    </r>
  </si>
  <si>
    <r>
      <t xml:space="preserve">·       </t>
    </r>
    <r>
      <rPr>
        <b/>
        <sz val="10"/>
        <color rgb="FF000000"/>
        <rFont val="Arial"/>
        <family val="2"/>
      </rPr>
      <t xml:space="preserve">COBIT 5 </t>
    </r>
    <r>
      <rPr>
        <sz val="10"/>
        <color rgb="FF000000"/>
        <rFont val="Arial"/>
        <family val="2"/>
      </rPr>
      <t>APO07.03</t>
    </r>
  </si>
  <si>
    <r>
      <t xml:space="preserve">·       </t>
    </r>
    <r>
      <rPr>
        <b/>
        <sz val="10"/>
        <color theme="1"/>
        <rFont val="Arial"/>
        <family val="2"/>
      </rPr>
      <t>PIPEDA</t>
    </r>
    <r>
      <rPr>
        <sz val="10"/>
        <color theme="1"/>
        <rFont val="Arial"/>
        <family val="2"/>
      </rPr>
      <t>, Sch1, s.4.1, 4.7</t>
    </r>
  </si>
  <si>
    <r>
      <t xml:space="preserve">·       </t>
    </r>
    <r>
      <rPr>
        <b/>
        <sz val="10"/>
        <color theme="1"/>
        <rFont val="Arial"/>
        <family val="2"/>
      </rPr>
      <t>GAPP</t>
    </r>
    <r>
      <rPr>
        <sz val="10"/>
        <color theme="1"/>
        <rFont val="Arial"/>
        <family val="2"/>
      </rPr>
      <t>, 1.1.2</t>
    </r>
  </si>
  <si>
    <r>
      <t xml:space="preserve">Data Security (PR.DS): </t>
    </r>
    <r>
      <rPr>
        <sz val="10"/>
        <color theme="1"/>
        <rFont val="Arial"/>
        <family val="2"/>
      </rPr>
      <t>Information and records (data) are managed consistent with the organization’s risk strategy to protect the confidentiality, integrity, and availability of information.</t>
    </r>
  </si>
  <si>
    <r>
      <t xml:space="preserve">PR.DS-1: </t>
    </r>
    <r>
      <rPr>
        <sz val="10"/>
        <color rgb="FF000000"/>
        <rFont val="Arial"/>
        <family val="2"/>
      </rPr>
      <t>Data-at-rest is protected</t>
    </r>
  </si>
  <si>
    <r>
      <t xml:space="preserve">·       </t>
    </r>
    <r>
      <rPr>
        <b/>
        <sz val="10"/>
        <color rgb="FF000000"/>
        <rFont val="Arial"/>
        <family val="2"/>
      </rPr>
      <t>CCS</t>
    </r>
    <r>
      <rPr>
        <sz val="10"/>
        <color rgb="FF000000"/>
        <rFont val="Arial"/>
        <family val="2"/>
      </rPr>
      <t xml:space="preserve"> </t>
    </r>
    <r>
      <rPr>
        <b/>
        <sz val="10"/>
        <color rgb="FF000000"/>
        <rFont val="Arial"/>
        <family val="2"/>
      </rPr>
      <t xml:space="preserve">CSC </t>
    </r>
    <r>
      <rPr>
        <sz val="10"/>
        <color rgb="FF000000"/>
        <rFont val="Arial"/>
        <family val="2"/>
      </rPr>
      <t>17</t>
    </r>
  </si>
  <si>
    <r>
      <t xml:space="preserve">·       </t>
    </r>
    <r>
      <rPr>
        <b/>
        <sz val="10"/>
        <color rgb="FF000000"/>
        <rFont val="Arial"/>
        <family val="2"/>
      </rPr>
      <t>COBIT 5</t>
    </r>
    <r>
      <rPr>
        <sz val="10"/>
        <color rgb="FF000000"/>
        <rFont val="Arial"/>
        <family val="2"/>
      </rPr>
      <t xml:space="preserve"> APO01.06, BAI02.01, BAI06.01, DSS06.06</t>
    </r>
  </si>
  <si>
    <r>
      <t xml:space="preserve">·       </t>
    </r>
    <r>
      <rPr>
        <b/>
        <sz val="10"/>
        <color rgb="FF000000"/>
        <rFont val="Arial"/>
        <family val="2"/>
      </rPr>
      <t>ISA 62443-3-3:2013</t>
    </r>
    <r>
      <rPr>
        <sz val="10"/>
        <color rgb="FF000000"/>
        <rFont val="Arial"/>
        <family val="2"/>
      </rPr>
      <t xml:space="preserve"> SR 3.4, SR 4.1</t>
    </r>
  </si>
  <si>
    <r>
      <t xml:space="preserve">·       </t>
    </r>
    <r>
      <rPr>
        <b/>
        <sz val="10"/>
        <color rgb="FF000000"/>
        <rFont val="Arial"/>
        <family val="2"/>
      </rPr>
      <t xml:space="preserve">ISO/IEC 27001:2013 </t>
    </r>
    <r>
      <rPr>
        <sz val="10"/>
        <color rgb="FF000000"/>
        <rFont val="Arial"/>
        <family val="2"/>
      </rPr>
      <t>A.8.2.3</t>
    </r>
  </si>
  <si>
    <r>
      <t xml:space="preserve">·       </t>
    </r>
    <r>
      <rPr>
        <b/>
        <sz val="10"/>
        <color rgb="FF000000"/>
        <rFont val="Arial"/>
        <family val="2"/>
      </rPr>
      <t>NIST SP 800-53 Rev. 4</t>
    </r>
    <r>
      <rPr>
        <sz val="10"/>
        <color rgb="FF000000"/>
        <rFont val="Arial"/>
        <family val="2"/>
      </rPr>
      <t xml:space="preserve"> SC-28</t>
    </r>
  </si>
  <si>
    <r>
      <t xml:space="preserve">·       </t>
    </r>
    <r>
      <rPr>
        <b/>
        <sz val="10"/>
        <color theme="1"/>
        <rFont val="Arial"/>
        <family val="2"/>
      </rPr>
      <t>GAPP</t>
    </r>
    <r>
      <rPr>
        <sz val="10"/>
        <color theme="1"/>
        <rFont val="Arial"/>
        <family val="2"/>
      </rPr>
      <t>, 8.2.1</t>
    </r>
  </si>
  <si>
    <r>
      <t xml:space="preserve">PR.DS-2: </t>
    </r>
    <r>
      <rPr>
        <sz val="10"/>
        <color rgb="FF000000"/>
        <rFont val="Arial"/>
        <family val="2"/>
      </rPr>
      <t>Data-in-transit is protected</t>
    </r>
  </si>
  <si>
    <r>
      <t xml:space="preserve">·       </t>
    </r>
    <r>
      <rPr>
        <b/>
        <sz val="10"/>
        <color rgb="FF000000"/>
        <rFont val="Arial"/>
        <family val="2"/>
      </rPr>
      <t xml:space="preserve">COBIT 5 </t>
    </r>
    <r>
      <rPr>
        <sz val="10"/>
        <color rgb="FF000000"/>
        <rFont val="Arial"/>
        <family val="2"/>
      </rPr>
      <t>APO01.06, DSS06.06</t>
    </r>
  </si>
  <si>
    <r>
      <t xml:space="preserve">·       </t>
    </r>
    <r>
      <rPr>
        <b/>
        <sz val="10"/>
        <color rgb="FF000000"/>
        <rFont val="Arial"/>
        <family val="2"/>
      </rPr>
      <t>ISA 62443-3-3:2013</t>
    </r>
    <r>
      <rPr>
        <sz val="10"/>
        <color rgb="FF000000"/>
        <rFont val="Arial"/>
        <family val="2"/>
      </rPr>
      <t xml:space="preserve"> SR 3.1, SR 3.8, SR 4.1, SR 4.2</t>
    </r>
  </si>
  <si>
    <r>
      <t xml:space="preserve">·       </t>
    </r>
    <r>
      <rPr>
        <b/>
        <sz val="10"/>
        <color rgb="FF000000"/>
        <rFont val="Arial"/>
        <family val="2"/>
      </rPr>
      <t xml:space="preserve">ISO/IEC 27001:2013 </t>
    </r>
    <r>
      <rPr>
        <sz val="10"/>
        <color theme="1"/>
        <rFont val="Arial"/>
        <family val="2"/>
      </rPr>
      <t>A.8.2.3, A.13.1.1, A.13.2.1, A.13.2.3, A.14.1.2, A.14.1.3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</si>
  <si>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SC-8</t>
    </r>
  </si>
  <si>
    <r>
      <t xml:space="preserve">PR.DS-3: </t>
    </r>
    <r>
      <rPr>
        <sz val="10"/>
        <color rgb="FF000000"/>
        <rFont val="Arial"/>
        <family val="2"/>
      </rPr>
      <t>Assets are formally managed throughout removal, transfers, and disposition</t>
    </r>
  </si>
  <si>
    <r>
      <t xml:space="preserve">·       </t>
    </r>
    <r>
      <rPr>
        <b/>
        <sz val="10"/>
        <color rgb="FF000000"/>
        <rFont val="Arial"/>
        <family val="2"/>
      </rPr>
      <t xml:space="preserve">COBIT 5 </t>
    </r>
    <r>
      <rPr>
        <sz val="10"/>
        <color rgb="FF000000"/>
        <rFont val="Arial"/>
        <family val="2"/>
      </rPr>
      <t>BAI09.03</t>
    </r>
  </si>
  <si>
    <r>
      <t xml:space="preserve">·       </t>
    </r>
    <r>
      <rPr>
        <b/>
        <sz val="10"/>
        <color rgb="FF000000"/>
        <rFont val="Arial"/>
        <family val="2"/>
      </rPr>
      <t>ISA 62443-2-1:2009</t>
    </r>
    <r>
      <rPr>
        <sz val="10"/>
        <color rgb="FF000000"/>
        <rFont val="Arial"/>
        <family val="2"/>
      </rPr>
      <t xml:space="preserve"> 4. 4.3.3.3.9, 4.3.4.4.1</t>
    </r>
  </si>
  <si>
    <r>
      <t xml:space="preserve">·       </t>
    </r>
    <r>
      <rPr>
        <b/>
        <sz val="10"/>
        <color rgb="FF000000"/>
        <rFont val="Arial"/>
        <family val="2"/>
      </rPr>
      <t>ISA 62443-3-3:2013</t>
    </r>
    <r>
      <rPr>
        <sz val="10"/>
        <color rgb="FF000000"/>
        <rFont val="Arial"/>
        <family val="2"/>
      </rPr>
      <t xml:space="preserve"> SR 4.2</t>
    </r>
  </si>
  <si>
    <r>
      <t xml:space="preserve">·       </t>
    </r>
    <r>
      <rPr>
        <b/>
        <sz val="10"/>
        <color rgb="FF000000"/>
        <rFont val="Arial"/>
        <family val="2"/>
      </rPr>
      <t xml:space="preserve">ISO/IEC 27001:2013 </t>
    </r>
    <r>
      <rPr>
        <sz val="10"/>
        <color rgb="FF000000"/>
        <rFont val="Arial"/>
        <family val="2"/>
      </rPr>
      <t>A.8.2.3, A.8.3.1, A.8.3.2, A.8.3.3, A.11.2.7</t>
    </r>
  </si>
  <si>
    <r>
      <t xml:space="preserve">·       </t>
    </r>
    <r>
      <rPr>
        <b/>
        <sz val="10"/>
        <color rgb="FF000000"/>
        <rFont val="Arial"/>
        <family val="2"/>
      </rPr>
      <t>NIST SP 800-53 Rev. 4</t>
    </r>
    <r>
      <rPr>
        <sz val="10"/>
        <color rgb="FF000000"/>
        <rFont val="Arial"/>
        <family val="2"/>
      </rPr>
      <t xml:space="preserve"> CM-8, MP-6, PE-16</t>
    </r>
  </si>
  <si>
    <r>
      <rPr>
        <b/>
        <sz val="10"/>
        <color theme="1"/>
        <rFont val="Arial"/>
        <family val="2"/>
      </rPr>
      <t>·    PIPEDA</t>
    </r>
    <r>
      <rPr>
        <sz val="10"/>
        <color theme="1"/>
        <rFont val="Arial"/>
        <family val="2"/>
      </rPr>
      <t>, Sch1, s.4.7</t>
    </r>
  </si>
  <si>
    <r>
      <t xml:space="preserve">PR.DS-4: </t>
    </r>
    <r>
      <rPr>
        <sz val="10"/>
        <color rgb="FF000000"/>
        <rFont val="Arial"/>
        <family val="2"/>
      </rPr>
      <t>Adequate capacity to ensure availability is maintained</t>
    </r>
  </si>
  <si>
    <r>
      <t xml:space="preserve">·       </t>
    </r>
    <r>
      <rPr>
        <b/>
        <sz val="10"/>
        <color rgb="FF000000"/>
        <rFont val="Arial"/>
        <family val="2"/>
      </rPr>
      <t xml:space="preserve">COBIT 5 </t>
    </r>
    <r>
      <rPr>
        <sz val="10"/>
        <color rgb="FF000000"/>
        <rFont val="Arial"/>
        <family val="2"/>
      </rPr>
      <t>APO13.01</t>
    </r>
  </si>
  <si>
    <r>
      <t xml:space="preserve">·       </t>
    </r>
    <r>
      <rPr>
        <b/>
        <sz val="10"/>
        <color rgb="FF000000"/>
        <rFont val="Arial"/>
        <family val="2"/>
      </rPr>
      <t>ISA 62443-3-3:2013</t>
    </r>
    <r>
      <rPr>
        <sz val="10"/>
        <color rgb="FF000000"/>
        <rFont val="Arial"/>
        <family val="2"/>
      </rPr>
      <t xml:space="preserve"> SR 7.1, SR 7.2</t>
    </r>
  </si>
  <si>
    <r>
      <t xml:space="preserve">·       </t>
    </r>
    <r>
      <rPr>
        <b/>
        <sz val="10"/>
        <color rgb="FF000000"/>
        <rFont val="Arial"/>
        <family val="2"/>
      </rPr>
      <t xml:space="preserve">ISO/IEC 27001:2013 </t>
    </r>
    <r>
      <rPr>
        <sz val="10"/>
        <color rgb="FF000000"/>
        <rFont val="Arial"/>
        <family val="2"/>
      </rPr>
      <t>A.12.3.1</t>
    </r>
  </si>
  <si>
    <r>
      <t xml:space="preserve">·       </t>
    </r>
    <r>
      <rPr>
        <b/>
        <sz val="10"/>
        <color rgb="FF000000"/>
        <rFont val="Arial"/>
        <family val="2"/>
      </rPr>
      <t>NIST SP 800-53 Rev. 4</t>
    </r>
    <r>
      <rPr>
        <sz val="10"/>
        <color rgb="FF000000"/>
        <rFont val="Arial"/>
        <family val="2"/>
      </rPr>
      <t xml:space="preserve"> AU-4, CP-2, SC-5</t>
    </r>
  </si>
  <si>
    <r>
      <t xml:space="preserve">PR.DS-5: </t>
    </r>
    <r>
      <rPr>
        <sz val="10"/>
        <color rgb="FF000000"/>
        <rFont val="Arial"/>
        <family val="2"/>
      </rPr>
      <t>Protections against data leaks are implemented</t>
    </r>
  </si>
  <si>
    <r>
      <t xml:space="preserve">·       </t>
    </r>
    <r>
      <rPr>
        <b/>
        <sz val="10"/>
        <color rgb="FF000000"/>
        <rFont val="Arial"/>
        <family val="2"/>
      </rPr>
      <t>CCS CSC</t>
    </r>
    <r>
      <rPr>
        <sz val="10"/>
        <color rgb="FF000000"/>
        <rFont val="Arial"/>
        <family val="2"/>
      </rPr>
      <t xml:space="preserve"> 17</t>
    </r>
  </si>
  <si>
    <r>
      <t xml:space="preserve">·       </t>
    </r>
    <r>
      <rPr>
        <b/>
        <sz val="10"/>
        <color rgb="FF000000"/>
        <rFont val="Arial"/>
        <family val="2"/>
      </rPr>
      <t xml:space="preserve">COBIT 5 </t>
    </r>
    <r>
      <rPr>
        <sz val="10"/>
        <color rgb="FF000000"/>
        <rFont val="Arial"/>
        <family val="2"/>
      </rPr>
      <t>APO01.06</t>
    </r>
  </si>
  <si>
    <r>
      <t xml:space="preserve">·       </t>
    </r>
    <r>
      <rPr>
        <b/>
        <sz val="10"/>
        <color rgb="FF000000"/>
        <rFont val="Arial"/>
        <family val="2"/>
      </rPr>
      <t>ISA 62443-3-3:2013</t>
    </r>
    <r>
      <rPr>
        <sz val="10"/>
        <color rgb="FF000000"/>
        <rFont val="Arial"/>
        <family val="2"/>
      </rPr>
      <t xml:space="preserve"> SR 5.2</t>
    </r>
  </si>
  <si>
    <r>
      <t xml:space="preserve">·       </t>
    </r>
    <r>
      <rPr>
        <b/>
        <sz val="10"/>
        <color rgb="FF000000"/>
        <rFont val="Arial"/>
        <family val="2"/>
      </rPr>
      <t xml:space="preserve">ISO/IEC 27001:2013 </t>
    </r>
    <r>
      <rPr>
        <sz val="10"/>
        <color rgb="FF000000"/>
        <rFont val="Arial"/>
        <family val="2"/>
      </rPr>
      <t>A.6.1.2,</t>
    </r>
    <r>
      <rPr>
        <b/>
        <sz val="10"/>
        <color rgb="FF000000"/>
        <rFont val="Arial"/>
        <family val="2"/>
      </rPr>
      <t xml:space="preserve"> </t>
    </r>
    <r>
      <rPr>
        <sz val="10"/>
        <color rgb="FF000000"/>
        <rFont val="Arial"/>
        <family val="2"/>
      </rPr>
      <t>A.7.1.1,</t>
    </r>
    <r>
      <rPr>
        <b/>
        <sz val="10"/>
        <color rgb="FF000000"/>
        <rFont val="Arial"/>
        <family val="2"/>
      </rPr>
      <t xml:space="preserve"> </t>
    </r>
    <r>
      <rPr>
        <sz val="10"/>
        <color rgb="FF000000"/>
        <rFont val="Arial"/>
        <family val="2"/>
      </rPr>
      <t>A.7.1.2, A.7.3.1,</t>
    </r>
    <r>
      <rPr>
        <b/>
        <sz val="10"/>
        <color rgb="FF000000"/>
        <rFont val="Arial"/>
        <family val="2"/>
      </rPr>
      <t xml:space="preserve"> </t>
    </r>
    <r>
      <rPr>
        <sz val="10"/>
        <color rgb="FF000000"/>
        <rFont val="Arial"/>
        <family val="2"/>
      </rPr>
      <t>A.8.2.2, A.8.2.3, A.9.1.1, A.9.1.2, A.9.2.3, A.9.4.1, A.9.4.4, A.9.4.5, A.13.1.3, A.13.2.1, A.13.2.3, A.13.2.4, A.14.1.2, A.14.1.3</t>
    </r>
  </si>
  <si>
    <r>
      <t xml:space="preserve">·       </t>
    </r>
    <r>
      <rPr>
        <b/>
        <sz val="10"/>
        <color rgb="FF000000"/>
        <rFont val="Arial"/>
        <family val="2"/>
      </rPr>
      <t>NIST SP 800-53 Rev. 4</t>
    </r>
    <r>
      <rPr>
        <sz val="10"/>
        <color rgb="FF000000"/>
        <rFont val="Arial"/>
        <family val="2"/>
      </rPr>
      <t xml:space="preserve"> AC-4, AC-5, AC-6, PE-19, PS-3, PS-6, SC-7, SC-8, SC-13, SC-31, SI-4</t>
    </r>
  </si>
  <si>
    <r>
      <t xml:space="preserve">·       </t>
    </r>
    <r>
      <rPr>
        <b/>
        <sz val="10"/>
        <color theme="1"/>
        <rFont val="Arial"/>
        <family val="2"/>
      </rPr>
      <t>GAPP</t>
    </r>
    <r>
      <rPr>
        <sz val="10"/>
        <color theme="1"/>
        <rFont val="Arial"/>
        <family val="2"/>
      </rPr>
      <t>, 1.2.7, 8.2.1</t>
    </r>
  </si>
  <si>
    <r>
      <t xml:space="preserve">PR.DS-6: </t>
    </r>
    <r>
      <rPr>
        <sz val="10"/>
        <color rgb="FF000000"/>
        <rFont val="Arial"/>
        <family val="2"/>
      </rPr>
      <t>Integrity checking mechanisms are used to verify software, firmware, and information integrity</t>
    </r>
  </si>
  <si>
    <r>
      <t xml:space="preserve">·       </t>
    </r>
    <r>
      <rPr>
        <b/>
        <sz val="10"/>
        <color rgb="FF000000"/>
        <rFont val="Arial"/>
        <family val="2"/>
      </rPr>
      <t>ISA 62443-3-3:2013</t>
    </r>
    <r>
      <rPr>
        <sz val="10"/>
        <color rgb="FF000000"/>
        <rFont val="Arial"/>
        <family val="2"/>
      </rPr>
      <t xml:space="preserve"> SR 3.1, SR 3.3, SR 3.4, SR 3.8</t>
    </r>
  </si>
  <si>
    <r>
      <t xml:space="preserve">·       </t>
    </r>
    <r>
      <rPr>
        <b/>
        <sz val="10"/>
        <color rgb="FF000000"/>
        <rFont val="Arial"/>
        <family val="2"/>
      </rPr>
      <t xml:space="preserve">ISO/IEC 27001:2013 </t>
    </r>
    <r>
      <rPr>
        <sz val="10"/>
        <color theme="1"/>
        <rFont val="Arial"/>
        <family val="2"/>
      </rPr>
      <t>A.12.2.1, A.12.5.1, A.14.1.2, A.14.1.3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</si>
  <si>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SI-7</t>
    </r>
  </si>
  <si>
    <r>
      <t xml:space="preserve">·       </t>
    </r>
    <r>
      <rPr>
        <b/>
        <sz val="10"/>
        <color theme="1"/>
        <rFont val="Arial"/>
        <family val="2"/>
      </rPr>
      <t>GAAP</t>
    </r>
    <r>
      <rPr>
        <sz val="10"/>
        <color theme="1"/>
        <rFont val="Arial"/>
        <family val="2"/>
      </rPr>
      <t>, 8.2.1</t>
    </r>
  </si>
  <si>
    <r>
      <t xml:space="preserve">PR.DS-7: </t>
    </r>
    <r>
      <rPr>
        <sz val="10"/>
        <color rgb="FF000000"/>
        <rFont val="Arial"/>
        <family val="2"/>
      </rPr>
      <t>The development and testing environment(s) are separate from the production environment</t>
    </r>
  </si>
  <si>
    <r>
      <t xml:space="preserve">·       </t>
    </r>
    <r>
      <rPr>
        <b/>
        <sz val="10"/>
        <color rgb="FF000000"/>
        <rFont val="Arial"/>
        <family val="2"/>
      </rPr>
      <t xml:space="preserve">COBIT 5 </t>
    </r>
    <r>
      <rPr>
        <sz val="10"/>
        <color rgb="FF000000"/>
        <rFont val="Arial"/>
        <family val="2"/>
      </rPr>
      <t>BAI07.04</t>
    </r>
  </si>
  <si>
    <r>
      <t xml:space="preserve">·       </t>
    </r>
    <r>
      <rPr>
        <b/>
        <sz val="10"/>
        <color rgb="FF000000"/>
        <rFont val="Arial"/>
        <family val="2"/>
      </rPr>
      <t xml:space="preserve">ISO/IEC 27001:2013 </t>
    </r>
    <r>
      <rPr>
        <sz val="10"/>
        <color rgb="FF000000"/>
        <rFont val="Arial"/>
        <family val="2"/>
      </rPr>
      <t>A.12.1.4</t>
    </r>
  </si>
  <si>
    <r>
      <t xml:space="preserve">·       </t>
    </r>
    <r>
      <rPr>
        <b/>
        <sz val="10"/>
        <color rgb="FF000000"/>
        <rFont val="Arial"/>
        <family val="2"/>
      </rPr>
      <t xml:space="preserve">NIST SP 800-53 Rev. 4 </t>
    </r>
    <r>
      <rPr>
        <sz val="10"/>
        <color rgb="FF000000"/>
        <rFont val="Arial"/>
        <family val="2"/>
      </rPr>
      <t>CM-2</t>
    </r>
  </si>
  <si>
    <r>
      <t xml:space="preserve">Information Protection Processes and Procedures (PR.IP): </t>
    </r>
    <r>
      <rPr>
        <sz val="10"/>
        <color theme="1"/>
        <rFont val="Arial"/>
        <family val="2"/>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</si>
  <si>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0"/>
        <color rgb="FF000000"/>
        <rFont val="Arial"/>
        <family val="2"/>
      </rPr>
      <t>A baseline configuration of information technology/industrial control systems is created and maintained</t>
    </r>
  </si>
  <si>
    <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3, 10</t>
    </r>
  </si>
  <si>
    <r>
      <t xml:space="preserve">·       </t>
    </r>
    <r>
      <rPr>
        <b/>
        <sz val="10"/>
        <color rgb="FF000000"/>
        <rFont val="Arial"/>
        <family val="2"/>
      </rPr>
      <t xml:space="preserve">COBIT 5 </t>
    </r>
    <r>
      <rPr>
        <sz val="10"/>
        <color rgb="FF000000"/>
        <rFont val="Arial"/>
        <family val="2"/>
      </rPr>
      <t>BAI10.01, BAI10.02, BAI10.03, BAI10.05</t>
    </r>
  </si>
  <si>
    <r>
      <t xml:space="preserve">·       </t>
    </r>
    <r>
      <rPr>
        <b/>
        <sz val="10"/>
        <color theme="1"/>
        <rFont val="Arial"/>
        <family val="2"/>
      </rPr>
      <t xml:space="preserve">ISA 62443-2-1:2009 </t>
    </r>
    <r>
      <rPr>
        <sz val="10"/>
        <color theme="1"/>
        <rFont val="Arial"/>
        <family val="2"/>
      </rPr>
      <t>4.3.4.3.2, 4.3.4.3.3</t>
    </r>
  </si>
  <si>
    <r>
      <t xml:space="preserve">·       </t>
    </r>
    <r>
      <rPr>
        <b/>
        <sz val="10"/>
        <color theme="1"/>
        <rFont val="Arial"/>
        <family val="2"/>
      </rPr>
      <t>ISA 62443-3-3:2013</t>
    </r>
    <r>
      <rPr>
        <sz val="10"/>
        <color theme="1"/>
        <rFont val="Arial"/>
        <family val="2"/>
      </rPr>
      <t xml:space="preserve"> SR 7.6</t>
    </r>
  </si>
  <si>
    <r>
      <t xml:space="preserve">·       </t>
    </r>
    <r>
      <rPr>
        <b/>
        <sz val="10"/>
        <color rgb="FF000000"/>
        <rFont val="Arial"/>
        <family val="2"/>
      </rPr>
      <t xml:space="preserve">ISO/IEC 27001:2013 </t>
    </r>
    <r>
      <rPr>
        <sz val="10"/>
        <color rgb="FF000000"/>
        <rFont val="Arial"/>
        <family val="2"/>
      </rPr>
      <t>A.12.1.2, A.12.5.1, A.12.6.2, A.14.2.2, A.14.2.3, A.14.2.4</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</si>
  <si>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CM-2, CM-3, CM-4, CM-5, CM-6, CM-7, CM-9, SA-10</t>
    </r>
  </si>
  <si>
    <r>
      <t xml:space="preserve">PR.IP-2: </t>
    </r>
    <r>
      <rPr>
        <sz val="10"/>
        <color rgb="FF000000"/>
        <rFont val="Arial"/>
        <family val="2"/>
      </rPr>
      <t>A System Development Life Cycle to manage systems is implemented</t>
    </r>
  </si>
  <si>
    <r>
      <t xml:space="preserve">·       </t>
    </r>
    <r>
      <rPr>
        <b/>
        <sz val="10"/>
        <color theme="1"/>
        <rFont val="Arial"/>
        <family val="2"/>
      </rPr>
      <t xml:space="preserve">ISA 62443-2-1:2009 </t>
    </r>
    <r>
      <rPr>
        <sz val="10"/>
        <color theme="1"/>
        <rFont val="Arial"/>
        <family val="2"/>
      </rPr>
      <t>4.3.4.3.3</t>
    </r>
  </si>
  <si>
    <r>
      <t xml:space="preserve">·       </t>
    </r>
    <r>
      <rPr>
        <b/>
        <sz val="10"/>
        <color rgb="FF000000"/>
        <rFont val="Arial"/>
        <family val="2"/>
      </rPr>
      <t xml:space="preserve">ISO/IEC 27001:2013 </t>
    </r>
    <r>
      <rPr>
        <sz val="10"/>
        <color rgb="FF000000"/>
        <rFont val="Arial"/>
        <family val="2"/>
      </rPr>
      <t>A.6.1.5, A.14.1.1, A.14.2.1, A.14.2.5</t>
    </r>
  </si>
  <si>
    <r>
      <t xml:space="preserve">·       </t>
    </r>
    <r>
      <rPr>
        <b/>
        <sz val="10"/>
        <color rgb="FF000000"/>
        <rFont val="Arial"/>
        <family val="2"/>
      </rPr>
      <t>NIST SP 800-53 Rev. 4</t>
    </r>
    <r>
      <rPr>
        <sz val="10"/>
        <color rgb="FF000000"/>
        <rFont val="Arial"/>
        <family val="2"/>
      </rPr>
      <t xml:space="preserve"> SA-3, SA-4, SA-8, SA-10, SA-11, SA-12, SA-15, SA-17, PL-8</t>
    </r>
  </si>
  <si>
    <r>
      <t xml:space="preserve">PR.IP-3: </t>
    </r>
    <r>
      <rPr>
        <sz val="10"/>
        <color rgb="FF000000"/>
        <rFont val="Arial"/>
        <family val="2"/>
      </rPr>
      <t>Configuration change control processes are in place</t>
    </r>
  </si>
  <si>
    <r>
      <t xml:space="preserve">·       </t>
    </r>
    <r>
      <rPr>
        <b/>
        <sz val="10"/>
        <color rgb="FF000000"/>
        <rFont val="Arial"/>
        <family val="2"/>
      </rPr>
      <t xml:space="preserve">COBIT 5 </t>
    </r>
    <r>
      <rPr>
        <sz val="10"/>
        <color rgb="FF000000"/>
        <rFont val="Arial"/>
        <family val="2"/>
      </rPr>
      <t>BAI06.01, BAI01.06</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</si>
  <si>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CM-3, CM-4, SA-10</t>
    </r>
  </si>
  <si>
    <r>
      <t xml:space="preserve">PR.IP-4: </t>
    </r>
    <r>
      <rPr>
        <sz val="10"/>
        <color rgb="FF000000"/>
        <rFont val="Arial"/>
        <family val="2"/>
      </rPr>
      <t>Backups of information are conducted, maintained, and tested periodically</t>
    </r>
  </si>
  <si>
    <r>
      <t xml:space="preserve">·       </t>
    </r>
    <r>
      <rPr>
        <b/>
        <sz val="10"/>
        <color rgb="FF000000"/>
        <rFont val="Arial"/>
        <family val="2"/>
      </rPr>
      <t xml:space="preserve">COBIT 5 </t>
    </r>
    <r>
      <rPr>
        <sz val="10"/>
        <color rgb="FF000000"/>
        <rFont val="Arial"/>
        <family val="2"/>
      </rPr>
      <t xml:space="preserve">APO13.01 </t>
    </r>
  </si>
  <si>
    <r>
      <t xml:space="preserve">·       </t>
    </r>
    <r>
      <rPr>
        <b/>
        <sz val="10"/>
        <color theme="1"/>
        <rFont val="Arial"/>
        <family val="2"/>
      </rPr>
      <t xml:space="preserve">ISA 62443-2-1:2009 </t>
    </r>
    <r>
      <rPr>
        <sz val="10"/>
        <color theme="1"/>
        <rFont val="Arial"/>
        <family val="2"/>
      </rPr>
      <t>4.3.4.3.9</t>
    </r>
  </si>
  <si>
    <r>
      <t xml:space="preserve">·       </t>
    </r>
    <r>
      <rPr>
        <b/>
        <sz val="10"/>
        <color theme="1"/>
        <rFont val="Arial"/>
        <family val="2"/>
      </rPr>
      <t>ISA 62443-3-3:2013</t>
    </r>
    <r>
      <rPr>
        <sz val="10"/>
        <color theme="1"/>
        <rFont val="Arial"/>
        <family val="2"/>
      </rPr>
      <t xml:space="preserve"> SR 7.3, SR 7.4</t>
    </r>
  </si>
  <si>
    <r>
      <t xml:space="preserve">·       </t>
    </r>
    <r>
      <rPr>
        <b/>
        <sz val="10"/>
        <color rgb="FF000000"/>
        <rFont val="Arial"/>
        <family val="2"/>
      </rPr>
      <t xml:space="preserve">ISO/IEC 27001:2013 </t>
    </r>
    <r>
      <rPr>
        <sz val="10"/>
        <color rgb="FF000000"/>
        <rFont val="Arial"/>
        <family val="2"/>
      </rPr>
      <t>A.12.3.1,</t>
    </r>
    <r>
      <rPr>
        <b/>
        <sz val="10"/>
        <color rgb="FF000000"/>
        <rFont val="Arial"/>
        <family val="2"/>
      </rPr>
      <t xml:space="preserve"> </t>
    </r>
    <r>
      <rPr>
        <sz val="10"/>
        <color rgb="FF000000"/>
        <rFont val="Arial"/>
        <family val="2"/>
      </rPr>
      <t>A.17.1.2A.17.1.3, A.18.1.3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</si>
  <si>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CP-4, CP-6, </t>
    </r>
    <r>
      <rPr>
        <sz val="10"/>
        <color rgb="FF000000"/>
        <rFont val="Arial"/>
        <family val="2"/>
      </rPr>
      <t>CP-9</t>
    </r>
  </si>
  <si>
    <r>
      <t xml:space="preserve">PR.IP-5: </t>
    </r>
    <r>
      <rPr>
        <sz val="10"/>
        <color rgb="FF000000"/>
        <rFont val="Arial"/>
        <family val="2"/>
      </rPr>
      <t>Policy and regulations regarding the physical operating environment for organizational assets are met</t>
    </r>
  </si>
  <si>
    <r>
      <t xml:space="preserve">·       </t>
    </r>
    <r>
      <rPr>
        <b/>
        <sz val="10"/>
        <color theme="1"/>
        <rFont val="Arial"/>
        <family val="2"/>
      </rPr>
      <t xml:space="preserve">COBIT 5 </t>
    </r>
    <r>
      <rPr>
        <sz val="10"/>
        <color theme="1"/>
        <rFont val="Arial"/>
        <family val="2"/>
      </rPr>
      <t>DSS01.04, DSS05.05</t>
    </r>
  </si>
  <si>
    <r>
      <t xml:space="preserve">·       </t>
    </r>
    <r>
      <rPr>
        <b/>
        <sz val="10"/>
        <color theme="1"/>
        <rFont val="Arial"/>
        <family val="2"/>
      </rPr>
      <t>ISA 62443-2-1:2009</t>
    </r>
    <r>
      <rPr>
        <sz val="10"/>
        <color theme="1"/>
        <rFont val="Arial"/>
        <family val="2"/>
      </rPr>
      <t xml:space="preserve"> 4.3.3.3.1 4.3.3.3.2, 4.3.3.3.3, 4.3.3.3.5, 4.3.3.3.6</t>
    </r>
  </si>
  <si>
    <r>
      <t xml:space="preserve">·       </t>
    </r>
    <r>
      <rPr>
        <b/>
        <sz val="10"/>
        <color theme="1"/>
        <rFont val="Arial"/>
        <family val="2"/>
      </rPr>
      <t xml:space="preserve">ISO/IEC 27001:2013 </t>
    </r>
    <r>
      <rPr>
        <sz val="10"/>
        <color theme="1"/>
        <rFont val="Arial"/>
        <family val="2"/>
      </rPr>
      <t>A.11.1.4, A.11.2.1, A.11.2.2, A.11.2.3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</si>
  <si>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PE-10, PE-12, PE-13, PE-14, PE-15, PE-18</t>
    </r>
  </si>
  <si>
    <r>
      <t xml:space="preserve">·       </t>
    </r>
    <r>
      <rPr>
        <b/>
        <sz val="10"/>
        <color theme="1"/>
        <rFont val="Arial"/>
        <family val="2"/>
      </rPr>
      <t>GAPP</t>
    </r>
    <r>
      <rPr>
        <sz val="10"/>
        <color theme="1"/>
        <rFont val="Arial"/>
        <family val="2"/>
      </rPr>
      <t>, 8.2.1, 8.2.3</t>
    </r>
  </si>
  <si>
    <r>
      <t xml:space="preserve">PR.IP-6: </t>
    </r>
    <r>
      <rPr>
        <sz val="10"/>
        <color rgb="FF000000"/>
        <rFont val="Arial"/>
        <family val="2"/>
      </rPr>
      <t>Data is destroyed according to policy</t>
    </r>
  </si>
  <si>
    <r>
      <t xml:space="preserve">·       </t>
    </r>
    <r>
      <rPr>
        <b/>
        <sz val="10"/>
        <color theme="1"/>
        <rFont val="Arial"/>
        <family val="2"/>
      </rPr>
      <t xml:space="preserve">COBIT 5 </t>
    </r>
    <r>
      <rPr>
        <sz val="10"/>
        <color theme="1"/>
        <rFont val="Arial"/>
        <family val="2"/>
      </rPr>
      <t>BAI09.03</t>
    </r>
  </si>
  <si>
    <r>
      <t xml:space="preserve">·       </t>
    </r>
    <r>
      <rPr>
        <b/>
        <sz val="10"/>
        <color theme="1"/>
        <rFont val="Arial"/>
        <family val="2"/>
      </rPr>
      <t>ISA 62443-2-1:2009</t>
    </r>
    <r>
      <rPr>
        <sz val="10"/>
        <color theme="1"/>
        <rFont val="Arial"/>
        <family val="2"/>
      </rPr>
      <t xml:space="preserve"> 4.3.4.4.4</t>
    </r>
  </si>
  <si>
    <r>
      <t xml:space="preserve">·       </t>
    </r>
    <r>
      <rPr>
        <b/>
        <sz val="10"/>
        <color theme="1"/>
        <rFont val="Arial"/>
        <family val="2"/>
      </rPr>
      <t>ISA 62443-3-3:2013</t>
    </r>
    <r>
      <rPr>
        <sz val="10"/>
        <color theme="1"/>
        <rFont val="Arial"/>
        <family val="2"/>
      </rPr>
      <t xml:space="preserve"> SR 4.2</t>
    </r>
  </si>
  <si>
    <r>
      <t xml:space="preserve">·       </t>
    </r>
    <r>
      <rPr>
        <b/>
        <sz val="10"/>
        <color theme="1"/>
        <rFont val="Arial"/>
        <family val="2"/>
      </rPr>
      <t xml:space="preserve">ISO/IEC 27001:2013 </t>
    </r>
    <r>
      <rPr>
        <sz val="10"/>
        <color theme="1"/>
        <rFont val="Arial"/>
        <family val="2"/>
      </rPr>
      <t>A.8.2.3, A.8.3.1, A.8.3.2, A.11.2.7</t>
    </r>
  </si>
  <si>
    <r>
      <t xml:space="preserve">·       </t>
    </r>
    <r>
      <rPr>
        <b/>
        <sz val="10"/>
        <color rgb="FF000000"/>
        <rFont val="Arial"/>
        <family val="2"/>
      </rPr>
      <t>NIST SP 800-53 Rev. 4</t>
    </r>
    <r>
      <rPr>
        <sz val="10"/>
        <color rgb="FF000000"/>
        <rFont val="Arial"/>
        <family val="2"/>
      </rPr>
      <t xml:space="preserve"> MP-6</t>
    </r>
  </si>
  <si>
    <r>
      <t xml:space="preserve">·       </t>
    </r>
    <r>
      <rPr>
        <b/>
        <sz val="10"/>
        <color theme="1"/>
        <rFont val="Arial"/>
        <family val="2"/>
      </rPr>
      <t>PIPEDA</t>
    </r>
    <r>
      <rPr>
        <sz val="10"/>
        <color theme="1"/>
        <rFont val="Arial"/>
        <family val="2"/>
      </rPr>
      <t>, Sch1, s.4.5.3</t>
    </r>
  </si>
  <si>
    <r>
      <t xml:space="preserve">·       </t>
    </r>
    <r>
      <rPr>
        <b/>
        <sz val="10"/>
        <color theme="1"/>
        <rFont val="Arial"/>
        <family val="2"/>
      </rPr>
      <t>GAPP</t>
    </r>
    <r>
      <rPr>
        <sz val="10"/>
        <color theme="1"/>
        <rFont val="Arial"/>
        <family val="2"/>
      </rPr>
      <t>, 5.2.3</t>
    </r>
  </si>
  <si>
    <r>
      <t xml:space="preserve">PR.IP-7: </t>
    </r>
    <r>
      <rPr>
        <sz val="10"/>
        <color rgb="FF000000"/>
        <rFont val="Arial"/>
        <family val="2"/>
      </rPr>
      <t>Protection processes are continuously improved</t>
    </r>
  </si>
  <si>
    <r>
      <t xml:space="preserve">·       </t>
    </r>
    <r>
      <rPr>
        <b/>
        <sz val="10"/>
        <color theme="1"/>
        <rFont val="Arial"/>
        <family val="2"/>
      </rPr>
      <t xml:space="preserve">COBIT 5 </t>
    </r>
    <r>
      <rPr>
        <sz val="10"/>
        <color theme="1"/>
        <rFont val="Arial"/>
        <family val="2"/>
      </rPr>
      <t>APO11.06, DSS04.05</t>
    </r>
  </si>
  <si>
    <r>
      <t xml:space="preserve">·       </t>
    </r>
    <r>
      <rPr>
        <b/>
        <sz val="10"/>
        <color theme="1"/>
        <rFont val="Arial"/>
        <family val="2"/>
      </rPr>
      <t>ISA 62443-2-1:2009</t>
    </r>
    <r>
      <rPr>
        <sz val="10"/>
        <color theme="1"/>
        <rFont val="Arial"/>
        <family val="2"/>
      </rPr>
      <t xml:space="preserve"> 4.4.3.1, 4.4.3.2, 4.4.3.3, 4.4.3.4, 4.4.3.5, 4.4.3.6, 4.4.3.7, 4.4.3.8</t>
    </r>
  </si>
  <si>
    <r>
      <t xml:space="preserve">·      </t>
    </r>
    <r>
      <rPr>
        <b/>
        <sz val="10"/>
        <color theme="1"/>
        <rFont val="Arial"/>
        <family val="2"/>
      </rPr>
      <t xml:space="preserve">NIST SP 800-53 Rev. 4 </t>
    </r>
    <r>
      <rPr>
        <sz val="10"/>
        <color theme="1"/>
        <rFont val="Arial"/>
        <family val="2"/>
      </rPr>
      <t>CA-2, CA-7, CP-2, IR-8, PL-2, PM-6</t>
    </r>
  </si>
  <si>
    <r>
      <t xml:space="preserve">·       </t>
    </r>
    <r>
      <rPr>
        <b/>
        <sz val="10"/>
        <color theme="1"/>
        <rFont val="Arial"/>
        <family val="2"/>
      </rPr>
      <t>GAPP</t>
    </r>
    <r>
      <rPr>
        <sz val="10"/>
        <color theme="1"/>
        <rFont val="Arial"/>
        <family val="2"/>
      </rPr>
      <t>, 8.2.7, 10.2.3</t>
    </r>
  </si>
  <si>
    <r>
      <t xml:space="preserve">PR.IP-8: </t>
    </r>
    <r>
      <rPr>
        <sz val="10"/>
        <color rgb="FF000000"/>
        <rFont val="Arial"/>
        <family val="2"/>
      </rPr>
      <t>Effectiveness of protection technologies is shared with appropriate parties</t>
    </r>
  </si>
  <si>
    <r>
      <t xml:space="preserve">·       </t>
    </r>
    <r>
      <rPr>
        <b/>
        <sz val="10"/>
        <color rgb="FF000000"/>
        <rFont val="Arial"/>
        <family val="2"/>
      </rPr>
      <t xml:space="preserve">ISO/IEC 27001:2013 </t>
    </r>
    <r>
      <rPr>
        <sz val="10"/>
        <color rgb="FF000000"/>
        <rFont val="Arial"/>
        <family val="2"/>
      </rPr>
      <t xml:space="preserve">A.16.1.6 </t>
    </r>
  </si>
  <si>
    <r>
      <t xml:space="preserve">·       </t>
    </r>
    <r>
      <rPr>
        <b/>
        <sz val="10"/>
        <color theme="1"/>
        <rFont val="Arial"/>
        <family val="2"/>
      </rPr>
      <t>NIST SP 800-53 Rev. 4</t>
    </r>
    <r>
      <rPr>
        <sz val="10"/>
        <color theme="1"/>
        <rFont val="Arial"/>
        <family val="2"/>
      </rPr>
      <t xml:space="preserve"> AC-21, CA-7, SI-4</t>
    </r>
  </si>
  <si>
    <r>
      <t xml:space="preserve">PR.IP-9: </t>
    </r>
    <r>
      <rPr>
        <sz val="10"/>
        <color rgb="FF000000"/>
        <rFont val="Arial"/>
        <family val="2"/>
      </rPr>
      <t>Response plans (Incident Response and Business Continuity) and recovery plans (Incident Recovery and Disaster Recovery) are in place and managed</t>
    </r>
  </si>
  <si>
    <r>
      <t xml:space="preserve">·       </t>
    </r>
    <r>
      <rPr>
        <b/>
        <sz val="10"/>
        <color rgb="FF000000"/>
        <rFont val="Arial"/>
        <family val="2"/>
      </rPr>
      <t xml:space="preserve">COBIT 5 </t>
    </r>
    <r>
      <rPr>
        <sz val="10"/>
        <color rgb="FF000000"/>
        <rFont val="Arial"/>
        <family val="2"/>
      </rPr>
      <t>DSS04.03</t>
    </r>
  </si>
  <si>
    <r>
      <t xml:space="preserve">·       </t>
    </r>
    <r>
      <rPr>
        <b/>
        <sz val="10"/>
        <color rgb="FF000000"/>
        <rFont val="Arial"/>
        <family val="2"/>
      </rPr>
      <t>ISA 62443-2-1:2009</t>
    </r>
    <r>
      <rPr>
        <sz val="10"/>
        <color rgb="FF000000"/>
        <rFont val="Arial"/>
        <family val="2"/>
      </rPr>
      <t xml:space="preserve"> 4.3.2.5.3, 4.3.4.5.1 </t>
    </r>
  </si>
  <si>
    <r>
      <t xml:space="preserve">·       </t>
    </r>
    <r>
      <rPr>
        <b/>
        <sz val="10"/>
        <color rgb="FF000000"/>
        <rFont val="Arial"/>
        <family val="2"/>
      </rPr>
      <t xml:space="preserve">ISO/IEC 27001:2013 </t>
    </r>
    <r>
      <rPr>
        <sz val="10"/>
        <color rgb="FF000000"/>
        <rFont val="Arial"/>
        <family val="2"/>
      </rPr>
      <t>A.16.1.1,</t>
    </r>
    <r>
      <rPr>
        <b/>
        <sz val="10"/>
        <color rgb="FF000000"/>
        <rFont val="Arial"/>
        <family val="2"/>
      </rPr>
      <t xml:space="preserve"> </t>
    </r>
    <r>
      <rPr>
        <sz val="10"/>
        <color rgb="FF000000"/>
        <rFont val="Arial"/>
        <family val="2"/>
      </rPr>
      <t>A.17.1.1, A.17.1.2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</si>
  <si>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CP-2, IR-8</t>
    </r>
  </si>
  <si>
    <r>
      <t xml:space="preserve">PR.IP-10: </t>
    </r>
    <r>
      <rPr>
        <sz val="10"/>
        <color rgb="FF000000"/>
        <rFont val="Arial"/>
        <family val="2"/>
      </rPr>
      <t>Response and recovery plans are tested</t>
    </r>
  </si>
  <si>
    <r>
      <t xml:space="preserve">·       </t>
    </r>
    <r>
      <rPr>
        <b/>
        <sz val="10"/>
        <color theme="1"/>
        <rFont val="Arial"/>
        <family val="2"/>
      </rPr>
      <t>ISA 62443-2-1:2009</t>
    </r>
    <r>
      <rPr>
        <sz val="10"/>
        <color theme="1"/>
        <rFont val="Arial"/>
        <family val="2"/>
      </rPr>
      <t xml:space="preserve"> 4.3.2.5.7, 4.3.4.5.11</t>
    </r>
  </si>
  <si>
    <r>
      <t xml:space="preserve">·       </t>
    </r>
    <r>
      <rPr>
        <b/>
        <sz val="10"/>
        <color theme="1"/>
        <rFont val="Arial"/>
        <family val="2"/>
      </rPr>
      <t>ISA 62443-3-3:2013</t>
    </r>
    <r>
      <rPr>
        <sz val="10"/>
        <color theme="1"/>
        <rFont val="Arial"/>
        <family val="2"/>
      </rPr>
      <t xml:space="preserve"> SR 3.3</t>
    </r>
  </si>
  <si>
    <r>
      <t xml:space="preserve">·       </t>
    </r>
    <r>
      <rPr>
        <b/>
        <sz val="10"/>
        <color theme="1"/>
        <rFont val="Arial"/>
        <family val="2"/>
      </rPr>
      <t xml:space="preserve">ISO/IEC 27001:2013 </t>
    </r>
    <r>
      <rPr>
        <sz val="10"/>
        <color theme="1"/>
        <rFont val="Arial"/>
        <family val="2"/>
      </rPr>
      <t>A.17.1.3</t>
    </r>
  </si>
  <si>
    <r>
      <t xml:space="preserve">·       </t>
    </r>
    <r>
      <rPr>
        <b/>
        <sz val="10"/>
        <color theme="1"/>
        <rFont val="Arial"/>
        <family val="2"/>
      </rPr>
      <t>NIST SP 800-53 Rev.4</t>
    </r>
    <r>
      <rPr>
        <sz val="10"/>
        <color theme="1"/>
        <rFont val="Arial"/>
        <family val="2"/>
      </rPr>
      <t xml:space="preserve"> CP-4, IR-3, PM-14</t>
    </r>
  </si>
  <si>
    <r>
      <t xml:space="preserve">·       </t>
    </r>
    <r>
      <rPr>
        <b/>
        <sz val="10"/>
        <color theme="1"/>
        <rFont val="Arial"/>
        <family val="2"/>
      </rPr>
      <t>GAPP</t>
    </r>
    <r>
      <rPr>
        <sz val="10"/>
        <color theme="1"/>
        <rFont val="Arial"/>
        <family val="2"/>
      </rPr>
      <t>, 1.2.7, 8.2.7</t>
    </r>
  </si>
  <si>
    <r>
      <t xml:space="preserve">PR.IP-11: </t>
    </r>
    <r>
      <rPr>
        <sz val="10"/>
        <color rgb="FF000000"/>
        <rFont val="Arial"/>
        <family val="2"/>
      </rPr>
      <t>Cybersecurity is included in human resources practices (e.g., deprovisioning, personnel screening)</t>
    </r>
  </si>
  <si>
    <r>
      <t xml:space="preserve">·       </t>
    </r>
    <r>
      <rPr>
        <b/>
        <sz val="10"/>
        <color theme="1"/>
        <rFont val="Arial"/>
        <family val="2"/>
      </rPr>
      <t xml:space="preserve">COBIT 5 </t>
    </r>
    <r>
      <rPr>
        <sz val="10"/>
        <color theme="1"/>
        <rFont val="Arial"/>
        <family val="2"/>
      </rPr>
      <t>APO07.01, APO07.02, APO07.03, APO07.04, APO07.05</t>
    </r>
  </si>
  <si>
    <r>
      <t xml:space="preserve">·       </t>
    </r>
    <r>
      <rPr>
        <b/>
        <sz val="10"/>
        <color theme="1"/>
        <rFont val="Arial"/>
        <family val="2"/>
      </rPr>
      <t>ISA 62443-2-1:2009</t>
    </r>
    <r>
      <rPr>
        <sz val="10"/>
        <color theme="1"/>
        <rFont val="Arial"/>
        <family val="2"/>
      </rPr>
      <t xml:space="preserve"> 4.3.3.2.1, 4.3.3.2.2, 4.3.3.2.3</t>
    </r>
  </si>
  <si>
    <r>
      <t xml:space="preserve">·       </t>
    </r>
    <r>
      <rPr>
        <b/>
        <sz val="10"/>
        <color theme="1"/>
        <rFont val="Arial"/>
        <family val="2"/>
      </rPr>
      <t xml:space="preserve">ISO/IEC 27001:2013 </t>
    </r>
    <r>
      <rPr>
        <sz val="10"/>
        <color theme="1"/>
        <rFont val="Arial"/>
        <family val="2"/>
      </rPr>
      <t xml:space="preserve">A.7.1.1, A.7.3.1, A.8.1.4 </t>
    </r>
  </si>
  <si>
    <r>
      <t xml:space="preserve">·       </t>
    </r>
    <r>
      <rPr>
        <b/>
        <sz val="10"/>
        <color rgb="FF000000"/>
        <rFont val="Arial"/>
        <family val="2"/>
      </rPr>
      <t>NIST SP 800-53 Rev. 4</t>
    </r>
    <r>
      <rPr>
        <sz val="10"/>
        <color rgb="FF000000"/>
        <rFont val="Arial"/>
        <family val="2"/>
      </rPr>
      <t xml:space="preserve"> PS Family</t>
    </r>
  </si>
  <si>
    <r>
      <t xml:space="preserve">·       </t>
    </r>
    <r>
      <rPr>
        <b/>
        <sz val="10"/>
        <color theme="1"/>
        <rFont val="Arial"/>
        <family val="2"/>
      </rPr>
      <t>PIPEDA</t>
    </r>
    <r>
      <rPr>
        <sz val="10"/>
        <color theme="1"/>
        <rFont val="Arial"/>
        <family val="2"/>
      </rPr>
      <t>, Sch1 , s.4.7</t>
    </r>
  </si>
  <si>
    <r>
      <t xml:space="preserve">PR.IP-P1: </t>
    </r>
    <r>
      <rPr>
        <sz val="10"/>
        <color rgb="FF000000"/>
        <rFont val="Arial"/>
        <family val="2"/>
      </rPr>
      <t>Privacy is included in human resources practices (e.g. privacy training)</t>
    </r>
  </si>
  <si>
    <r>
      <t xml:space="preserve">·       </t>
    </r>
    <r>
      <rPr>
        <b/>
        <sz val="10"/>
        <color theme="1"/>
        <rFont val="Arial"/>
        <family val="2"/>
      </rPr>
      <t>GAPP</t>
    </r>
    <r>
      <rPr>
        <sz val="10"/>
        <color theme="1"/>
        <rFont val="Arial"/>
        <family val="2"/>
      </rPr>
      <t>, 1.2.9, 1.2.10</t>
    </r>
  </si>
  <si>
    <r>
      <t xml:space="preserve">PR.IP-12: </t>
    </r>
    <r>
      <rPr>
        <sz val="10"/>
        <color rgb="FF000000"/>
        <rFont val="Arial"/>
        <family val="2"/>
      </rPr>
      <t>A</t>
    </r>
    <r>
      <rPr>
        <b/>
        <sz val="10"/>
        <color rgb="FF000000"/>
        <rFont val="Arial"/>
        <family val="2"/>
      </rPr>
      <t xml:space="preserve"> </t>
    </r>
    <r>
      <rPr>
        <sz val="10"/>
        <color rgb="FF000000"/>
        <rFont val="Arial"/>
        <family val="2"/>
      </rPr>
      <t>vulnerability management plan is developed and implemented</t>
    </r>
  </si>
  <si>
    <r>
      <t xml:space="preserve">·       </t>
    </r>
    <r>
      <rPr>
        <b/>
        <sz val="10"/>
        <color theme="1"/>
        <rFont val="Arial"/>
        <family val="2"/>
      </rPr>
      <t xml:space="preserve">ISO/IEC 27001:2013 </t>
    </r>
    <r>
      <rPr>
        <sz val="10"/>
        <color theme="1"/>
        <rFont val="Arial"/>
        <family val="2"/>
      </rPr>
      <t>A.12.6.1, A.18.2.2</t>
    </r>
  </si>
  <si>
    <r>
      <t xml:space="preserve">·       </t>
    </r>
    <r>
      <rPr>
        <b/>
        <sz val="10"/>
        <color rgb="FF000000"/>
        <rFont val="Arial"/>
        <family val="2"/>
      </rPr>
      <t>NIST SP 800-53 Rev. 4</t>
    </r>
    <r>
      <rPr>
        <sz val="10"/>
        <color rgb="FF000000"/>
        <rFont val="Arial"/>
        <family val="2"/>
      </rPr>
      <t xml:space="preserve"> RA-3, RA-5, SI-2</t>
    </r>
  </si>
  <si>
    <r>
      <t xml:space="preserve">·       </t>
    </r>
    <r>
      <rPr>
        <b/>
        <sz val="10"/>
        <color theme="1"/>
        <rFont val="Arial"/>
        <family val="2"/>
      </rPr>
      <t>GAPP</t>
    </r>
    <r>
      <rPr>
        <sz val="10"/>
        <color theme="1"/>
        <rFont val="Arial"/>
        <family val="2"/>
      </rPr>
      <t>, 8.0, 8.2.7</t>
    </r>
  </si>
  <si>
    <r>
      <t>Maintenance (PR.MA):</t>
    </r>
    <r>
      <rPr>
        <sz val="10"/>
        <color theme="1"/>
        <rFont val="Arial"/>
        <family val="2"/>
      </rPr>
      <t xml:space="preserve"> Maintenance and repairs of industrial control and information system components is performed consistent with policies and procedures.</t>
    </r>
  </si>
  <si>
    <r>
      <t>PR.MA-1:</t>
    </r>
    <r>
      <rPr>
        <sz val="10"/>
        <color rgb="FF000000"/>
        <rFont val="Arial"/>
        <family val="2"/>
      </rPr>
      <t xml:space="preserve"> Maintenance and repair of organizational assets is performed and logged in a timely manner, with approved and controlled tools</t>
    </r>
  </si>
  <si>
    <r>
      <t xml:space="preserve">·       </t>
    </r>
    <r>
      <rPr>
        <b/>
        <sz val="10"/>
        <color theme="1"/>
        <rFont val="Arial"/>
        <family val="2"/>
      </rPr>
      <t>ISA 62443-2-1:2009</t>
    </r>
    <r>
      <rPr>
        <sz val="10"/>
        <color theme="1"/>
        <rFont val="Arial"/>
        <family val="2"/>
      </rPr>
      <t xml:space="preserve"> 4.3.3.3.7</t>
    </r>
  </si>
  <si>
    <r>
      <t xml:space="preserve">·       </t>
    </r>
    <r>
      <rPr>
        <b/>
        <sz val="10"/>
        <color theme="1"/>
        <rFont val="Arial"/>
        <family val="2"/>
      </rPr>
      <t>ISO/IEC 27001:2013</t>
    </r>
    <r>
      <rPr>
        <sz val="10"/>
        <color theme="1"/>
        <rFont val="Arial"/>
        <family val="2"/>
      </rPr>
      <t xml:space="preserve"> A.11.1.2, A.11.2.4, A.11.2.5</t>
    </r>
  </si>
  <si>
    <r>
      <t xml:space="preserve">·       </t>
    </r>
    <r>
      <rPr>
        <b/>
        <sz val="10"/>
        <color rgb="FF000000"/>
        <rFont val="Arial"/>
        <family val="2"/>
      </rPr>
      <t>NIST SP 800-53 Rev. 4</t>
    </r>
    <r>
      <rPr>
        <sz val="10"/>
        <color rgb="FF000000"/>
        <rFont val="Arial"/>
        <family val="2"/>
      </rPr>
      <t xml:space="preserve"> MA-2, MA-3, MA-5</t>
    </r>
  </si>
  <si>
    <r>
      <t xml:space="preserve">PR.MA-2: </t>
    </r>
    <r>
      <rPr>
        <sz val="10"/>
        <color rgb="FF000000"/>
        <rFont val="Arial"/>
        <family val="2"/>
      </rPr>
      <t>Remote maintenance of organizational assets is approved, logged, and performed in a manner that prevents unauthorized access</t>
    </r>
  </si>
  <si>
    <r>
      <t xml:space="preserve">·       </t>
    </r>
    <r>
      <rPr>
        <b/>
        <sz val="10"/>
        <color theme="1"/>
        <rFont val="Arial"/>
        <family val="2"/>
      </rPr>
      <t xml:space="preserve">COBIT 5 </t>
    </r>
    <r>
      <rPr>
        <sz val="10"/>
        <color theme="1"/>
        <rFont val="Arial"/>
        <family val="2"/>
      </rPr>
      <t>DSS05.04</t>
    </r>
  </si>
  <si>
    <r>
      <t xml:space="preserve">·       </t>
    </r>
    <r>
      <rPr>
        <b/>
        <sz val="10"/>
        <color theme="1"/>
        <rFont val="Arial"/>
        <family val="2"/>
      </rPr>
      <t>ISA 62443-2-1:2009</t>
    </r>
    <r>
      <rPr>
        <sz val="10"/>
        <color theme="1"/>
        <rFont val="Arial"/>
        <family val="2"/>
      </rPr>
      <t xml:space="preserve"> 4.3.3.6.5, 4.3.3.6.6, 4.3.3.6.7, 4.4.4.6.8</t>
    </r>
  </si>
  <si>
    <r>
      <t xml:space="preserve">·       </t>
    </r>
    <r>
      <rPr>
        <b/>
        <sz val="10"/>
        <color theme="1"/>
        <rFont val="Arial"/>
        <family val="2"/>
      </rPr>
      <t xml:space="preserve">ISO/IEC 27001:2013 </t>
    </r>
    <r>
      <rPr>
        <sz val="10"/>
        <color theme="1"/>
        <rFont val="Arial"/>
        <family val="2"/>
      </rPr>
      <t>A.11.2.4, A.15.1.1, A.15.2.1</t>
    </r>
  </si>
  <si>
    <r>
      <t xml:space="preserve">·       </t>
    </r>
    <r>
      <rPr>
        <b/>
        <sz val="10"/>
        <color rgb="FF000000"/>
        <rFont val="Arial"/>
        <family val="2"/>
      </rPr>
      <t xml:space="preserve">NIST SP 800-53 Rev. 4 </t>
    </r>
    <r>
      <rPr>
        <sz val="10"/>
        <color rgb="FF000000"/>
        <rFont val="Arial"/>
        <family val="2"/>
      </rPr>
      <t>MA-4</t>
    </r>
  </si>
  <si>
    <r>
      <t>·      </t>
    </r>
    <r>
      <rPr>
        <b/>
        <sz val="10"/>
        <color theme="1"/>
        <rFont val="Arial"/>
        <family val="2"/>
      </rPr>
      <t xml:space="preserve"> PIPEDA</t>
    </r>
    <r>
      <rPr>
        <sz val="10"/>
        <color theme="1"/>
        <rFont val="Arial"/>
        <family val="2"/>
      </rPr>
      <t>, Sch1, s.4.7</t>
    </r>
  </si>
  <si>
    <r>
      <t>·      </t>
    </r>
    <r>
      <rPr>
        <b/>
        <sz val="10"/>
        <color theme="1"/>
        <rFont val="Arial"/>
        <family val="2"/>
      </rPr>
      <t xml:space="preserve"> GAPP</t>
    </r>
    <r>
      <rPr>
        <sz val="10"/>
        <color theme="1"/>
        <rFont val="Arial"/>
        <family val="2"/>
      </rPr>
      <t>, 8.0</t>
    </r>
  </si>
  <si>
    <r>
      <t xml:space="preserve">Protective Technology (PR.PT): </t>
    </r>
    <r>
      <rPr>
        <sz val="10"/>
        <color theme="1"/>
        <rFont val="Arial"/>
        <family val="2"/>
      </rPr>
      <t>Technical security solutions are managed to ensure the security and resilience of systems and assets, consistent with related policies, procedures, and agreements.</t>
    </r>
  </si>
  <si>
    <r>
      <t xml:space="preserve">PR.PT-1: </t>
    </r>
    <r>
      <rPr>
        <sz val="10"/>
        <color rgb="FF000000"/>
        <rFont val="Arial"/>
        <family val="2"/>
      </rPr>
      <t>Audit/log records are determined, documented, implemented, and reviewed in accordance with policy</t>
    </r>
  </si>
  <si>
    <r>
      <t xml:space="preserve">·       </t>
    </r>
    <r>
      <rPr>
        <b/>
        <sz val="10"/>
        <color rgb="FF000000"/>
        <rFont val="Arial"/>
        <family val="2"/>
      </rPr>
      <t>CCS CSC</t>
    </r>
    <r>
      <rPr>
        <sz val="10"/>
        <color rgb="FF000000"/>
        <rFont val="Arial"/>
        <family val="2"/>
      </rPr>
      <t xml:space="preserve"> 14</t>
    </r>
  </si>
  <si>
    <r>
      <t xml:space="preserve">·       </t>
    </r>
    <r>
      <rPr>
        <b/>
        <sz val="10"/>
        <color rgb="FF000000"/>
        <rFont val="Arial"/>
        <family val="2"/>
      </rPr>
      <t xml:space="preserve">COBIT 5 </t>
    </r>
    <r>
      <rPr>
        <sz val="10"/>
        <color rgb="FF000000"/>
        <rFont val="Arial"/>
        <family val="2"/>
      </rPr>
      <t>APO11.04</t>
    </r>
  </si>
  <si>
    <r>
      <t xml:space="preserve">·       </t>
    </r>
    <r>
      <rPr>
        <b/>
        <sz val="10"/>
        <color theme="1"/>
        <rFont val="Arial"/>
        <family val="2"/>
      </rPr>
      <t xml:space="preserve">ISA 62443-2-1:2009 </t>
    </r>
    <r>
      <rPr>
        <sz val="10"/>
        <color theme="1"/>
        <rFont val="Arial"/>
        <family val="2"/>
      </rPr>
      <t>4.3.3.3.9, 4.3.3.5.8, 4.3.4.4.7, 4.4.2.1, 4.4.2.2, 4.4.2.4</t>
    </r>
  </si>
  <si>
    <r>
      <t xml:space="preserve">·       </t>
    </r>
    <r>
      <rPr>
        <b/>
        <sz val="10"/>
        <color theme="1"/>
        <rFont val="Arial"/>
        <family val="2"/>
      </rPr>
      <t>ISA 62443-3-3:2013</t>
    </r>
    <r>
      <rPr>
        <sz val="10"/>
        <color theme="1"/>
        <rFont val="Arial"/>
        <family val="2"/>
      </rPr>
      <t xml:space="preserve"> SR 2.8, SR 2.9, SR 2.10, SR 2.11, SR 2.12</t>
    </r>
  </si>
  <si>
    <r>
      <t xml:space="preserve">·       </t>
    </r>
    <r>
      <rPr>
        <b/>
        <sz val="10"/>
        <color rgb="FF000000"/>
        <rFont val="Arial"/>
        <family val="2"/>
      </rPr>
      <t xml:space="preserve">ISO/IEC 27001:2013 </t>
    </r>
    <r>
      <rPr>
        <sz val="10"/>
        <color rgb="FF000000"/>
        <rFont val="Arial"/>
        <family val="2"/>
      </rPr>
      <t>A.12.4.1, A.12.4.2, A.12.4.3, A.12.4.4, A.12.7.1</t>
    </r>
    <r>
      <rPr>
        <b/>
        <sz val="10"/>
        <color theme="1"/>
        <rFont val="Arial"/>
        <family val="2"/>
      </rPr>
      <t xml:space="preserve"> </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</si>
  <si>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AU Family</t>
    </r>
  </si>
  <si>
    <r>
      <t xml:space="preserve">PR.PT-2: </t>
    </r>
    <r>
      <rPr>
        <sz val="10"/>
        <color rgb="FF000000"/>
        <rFont val="Arial"/>
        <family val="2"/>
      </rPr>
      <t>Removable media is protected and its use restricted according to policy</t>
    </r>
  </si>
  <si>
    <r>
      <t xml:space="preserve">·       </t>
    </r>
    <r>
      <rPr>
        <b/>
        <sz val="10"/>
        <color rgb="FF000000"/>
        <rFont val="Arial"/>
        <family val="2"/>
      </rPr>
      <t xml:space="preserve">COBIT 5 </t>
    </r>
    <r>
      <rPr>
        <sz val="10"/>
        <color rgb="FF000000"/>
        <rFont val="Arial"/>
        <family val="2"/>
      </rPr>
      <t>DSS05.02, APO13.01</t>
    </r>
  </si>
  <si>
    <r>
      <t xml:space="preserve">·       </t>
    </r>
    <r>
      <rPr>
        <b/>
        <sz val="10"/>
        <color rgb="FF000000"/>
        <rFont val="Arial"/>
        <family val="2"/>
      </rPr>
      <t>ISA 62443-3-3:2013</t>
    </r>
    <r>
      <rPr>
        <sz val="10"/>
        <color rgb="FF000000"/>
        <rFont val="Arial"/>
        <family val="2"/>
      </rPr>
      <t xml:space="preserve"> SR 2.3</t>
    </r>
  </si>
  <si>
    <r>
      <t xml:space="preserve">·       </t>
    </r>
    <r>
      <rPr>
        <b/>
        <sz val="10"/>
        <color theme="1"/>
        <rFont val="Arial"/>
        <family val="2"/>
      </rPr>
      <t>ISO/IEC 27001:2013</t>
    </r>
    <r>
      <rPr>
        <sz val="10"/>
        <color theme="1"/>
        <rFont val="Arial"/>
        <family val="2"/>
      </rPr>
      <t xml:space="preserve"> </t>
    </r>
    <r>
      <rPr>
        <sz val="10"/>
        <color rgb="FF000000"/>
        <rFont val="Arial"/>
        <family val="2"/>
      </rPr>
      <t>A.8.2.2, A.8.2.3, A.8.3.1, A.8.3.3, A.11.2.9</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</si>
  <si>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MP-2, MP-4, MP-5, MP-7</t>
    </r>
  </si>
  <si>
    <r>
      <t xml:space="preserve">·       </t>
    </r>
    <r>
      <rPr>
        <b/>
        <sz val="10"/>
        <color theme="1"/>
        <rFont val="Arial"/>
        <family val="2"/>
      </rPr>
      <t>GAPP</t>
    </r>
    <r>
      <rPr>
        <sz val="10"/>
        <color theme="1"/>
        <rFont val="Arial"/>
        <family val="2"/>
      </rPr>
      <t>, 8.0</t>
    </r>
  </si>
  <si>
    <r>
      <t xml:space="preserve">PR.PT-3: </t>
    </r>
    <r>
      <rPr>
        <sz val="10"/>
        <color rgb="FF000000"/>
        <rFont val="Arial"/>
        <family val="2"/>
      </rPr>
      <t>Access to systems and assets is controlled, incorporating the principle of least functionality</t>
    </r>
  </si>
  <si>
    <r>
      <t xml:space="preserve">·       </t>
    </r>
    <r>
      <rPr>
        <b/>
        <sz val="10"/>
        <color rgb="FF000000"/>
        <rFont val="Arial"/>
        <family val="2"/>
      </rPr>
      <t xml:space="preserve">COBIT 5 </t>
    </r>
    <r>
      <rPr>
        <sz val="10"/>
        <color rgb="FF000000"/>
        <rFont val="Arial"/>
        <family val="2"/>
      </rPr>
      <t>DSS05.02</t>
    </r>
  </si>
  <si>
    <r>
      <t xml:space="preserve">·       </t>
    </r>
    <r>
      <rPr>
        <b/>
        <sz val="10"/>
        <color rgb="FF000000"/>
        <rFont val="Arial"/>
        <family val="2"/>
      </rPr>
      <t>ISA 62443-2-1:2009</t>
    </r>
    <r>
      <rPr>
        <sz val="10"/>
        <color rgb="FF000000"/>
        <rFont val="Arial"/>
        <family val="2"/>
      </rPr>
      <t xml:space="preserve"> 4.3.3.5.1, 4.3.3.5.2, 4.3.3.5.3, 4.3.3.5.4, 4.3.3.5.5, 4.3.3.5.6, 4.3.3.5.7, 4.3.3.5.8, 4.3.3.6.1, 4.3.3.6.2, 4.3.3.6.3, 4.3.3.6.4, 4.3.3.6.5, 4.3.3.6.6, 4.3.3.6.7, 4.3.3.6.8, 4.3.3.6.9, 4.3.3.7.1, 4.3.3.7.2, 4.3.3.7.3, 4.3.3.7.4</t>
    </r>
  </si>
  <si>
    <r>
      <t xml:space="preserve">·       </t>
    </r>
    <r>
      <rPr>
        <b/>
        <sz val="10"/>
        <color rgb="FF000000"/>
        <rFont val="Arial"/>
        <family val="2"/>
      </rPr>
      <t>ISA 62443-3-3:2013</t>
    </r>
    <r>
      <rPr>
        <sz val="10"/>
        <color rgb="FF000000"/>
        <rFont val="Arial"/>
        <family val="2"/>
      </rPr>
      <t xml:space="preserve"> SR 1.1, SR 1.2, SR 1.3, SR 1.4, SR 1.5, SR 1.6, SR 1.7, SR 1.8, SR 1.9, SR 1.10, SR 1.11, SR 1.12, SR 1.13, SR 2.1, SR 2.2, SR 2.3, SR 2.4, SR 2.5, SR 2.6, SR 2.7</t>
    </r>
  </si>
  <si>
    <r>
      <t xml:space="preserve">·       </t>
    </r>
    <r>
      <rPr>
        <b/>
        <sz val="10"/>
        <color rgb="FF000000"/>
        <rFont val="Arial"/>
        <family val="2"/>
      </rPr>
      <t xml:space="preserve">ISO/IEC 27001:2013 </t>
    </r>
    <r>
      <rPr>
        <sz val="10"/>
        <color rgb="FF000000"/>
        <rFont val="Arial"/>
        <family val="2"/>
      </rPr>
      <t>A.9.1.2</t>
    </r>
  </si>
  <si>
    <r>
      <t xml:space="preserve">·       </t>
    </r>
    <r>
      <rPr>
        <b/>
        <sz val="10"/>
        <color rgb="FF000000"/>
        <rFont val="Arial"/>
        <family val="2"/>
      </rPr>
      <t>NIST SP 800-53 Rev. 4</t>
    </r>
    <r>
      <rPr>
        <sz val="10"/>
        <color rgb="FF000000"/>
        <rFont val="Arial"/>
        <family val="2"/>
      </rPr>
      <t xml:space="preserve"> AC-3, CM-7</t>
    </r>
  </si>
  <si>
    <r>
      <t xml:space="preserve">PR.PT-4: </t>
    </r>
    <r>
      <rPr>
        <sz val="10"/>
        <color rgb="FF000000"/>
        <rFont val="Arial"/>
        <family val="2"/>
      </rPr>
      <t>Communications and control networks are protected</t>
    </r>
  </si>
  <si>
    <r>
      <t xml:space="preserve">·       </t>
    </r>
    <r>
      <rPr>
        <b/>
        <sz val="10"/>
        <color rgb="FF000000"/>
        <rFont val="Arial"/>
        <family val="2"/>
      </rPr>
      <t>CCS CSC</t>
    </r>
    <r>
      <rPr>
        <sz val="10"/>
        <color rgb="FF000000"/>
        <rFont val="Arial"/>
        <family val="2"/>
      </rPr>
      <t xml:space="preserve"> 7</t>
    </r>
  </si>
  <si>
    <r>
      <t xml:space="preserve">·       </t>
    </r>
    <r>
      <rPr>
        <b/>
        <sz val="10"/>
        <color rgb="FF000000"/>
        <rFont val="Arial"/>
        <family val="2"/>
      </rPr>
      <t>ISA 62443-3-3:2013</t>
    </r>
    <r>
      <rPr>
        <sz val="10"/>
        <color rgb="FF000000"/>
        <rFont val="Arial"/>
        <family val="2"/>
      </rPr>
      <t xml:space="preserve"> SR 3.1, SR 3.5, SR 3.8, SR 4.1, SR 4.3, SR 5.1, SR 5.2, SR 5.3, SR 7.1, SR 7.6</t>
    </r>
  </si>
  <si>
    <r>
      <t xml:space="preserve">·       </t>
    </r>
    <r>
      <rPr>
        <b/>
        <sz val="10"/>
        <color rgb="FF000000"/>
        <rFont val="Arial"/>
        <family val="2"/>
      </rPr>
      <t xml:space="preserve">ISO/IEC 27001:2013 </t>
    </r>
    <r>
      <rPr>
        <sz val="10"/>
        <color rgb="FF000000"/>
        <rFont val="Arial"/>
        <family val="2"/>
      </rPr>
      <t>A.13.1.1, A.13.2.1</t>
    </r>
  </si>
  <si>
    <r>
      <t xml:space="preserve">·       </t>
    </r>
    <r>
      <rPr>
        <b/>
        <sz val="10"/>
        <color rgb="FF000000"/>
        <rFont val="Arial"/>
        <family val="2"/>
      </rPr>
      <t>NIST SP 800-53 Rev. 4</t>
    </r>
    <r>
      <rPr>
        <sz val="10"/>
        <color rgb="FF000000"/>
        <rFont val="Arial"/>
        <family val="2"/>
      </rPr>
      <t xml:space="preserve"> AC-4, AC-17, AC-18, CP-8, SC-7</t>
    </r>
  </si>
  <si>
    <r>
      <t xml:space="preserve">Anomalies and Events (DE.AE): </t>
    </r>
    <r>
      <rPr>
        <sz val="10"/>
        <color theme="1"/>
        <rFont val="Arial"/>
        <family val="2"/>
      </rPr>
      <t>Anomalous activity is detected in a timely manner and the potential impact of events is understood.</t>
    </r>
  </si>
  <si>
    <r>
      <t xml:space="preserve">DE.AE-1: </t>
    </r>
    <r>
      <rPr>
        <sz val="10"/>
        <color rgb="FF000000"/>
        <rFont val="Arial"/>
        <family val="2"/>
      </rPr>
      <t>A baseline of network operations and expected data flows for users and systems is established and managed</t>
    </r>
  </si>
  <si>
    <r>
      <t xml:space="preserve">·       </t>
    </r>
    <r>
      <rPr>
        <b/>
        <sz val="10"/>
        <color theme="1"/>
        <rFont val="Arial"/>
        <family val="2"/>
      </rPr>
      <t xml:space="preserve">COBIT 5 </t>
    </r>
    <r>
      <rPr>
        <sz val="10"/>
        <color theme="1"/>
        <rFont val="Arial"/>
        <family val="2"/>
      </rPr>
      <t>DSS03.01</t>
    </r>
  </si>
  <si>
    <r>
      <t xml:space="preserve">·       </t>
    </r>
    <r>
      <rPr>
        <b/>
        <sz val="10"/>
        <color theme="1"/>
        <rFont val="Arial"/>
        <family val="2"/>
      </rPr>
      <t xml:space="preserve">ISA 62443-2-1:2009 </t>
    </r>
    <r>
      <rPr>
        <sz val="10"/>
        <color theme="1"/>
        <rFont val="Arial"/>
        <family val="2"/>
      </rPr>
      <t>4.4.3.3</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</si>
  <si>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AC-4, CA-3, CM-2, SI-4</t>
    </r>
  </si>
  <si>
    <r>
      <t xml:space="preserve">DE.AE-2: </t>
    </r>
    <r>
      <rPr>
        <sz val="10"/>
        <color rgb="FF000000"/>
        <rFont val="Arial"/>
        <family val="2"/>
      </rPr>
      <t>Detected events are analyzed to understand attack targets and methods</t>
    </r>
  </si>
  <si>
    <r>
      <t xml:space="preserve">·       </t>
    </r>
    <r>
      <rPr>
        <b/>
        <sz val="10"/>
        <color theme="1"/>
        <rFont val="Arial"/>
        <family val="2"/>
      </rPr>
      <t>ISA 62443-2-1:2009</t>
    </r>
    <r>
      <rPr>
        <sz val="10"/>
        <color theme="1"/>
        <rFont val="Arial"/>
        <family val="2"/>
      </rPr>
      <t xml:space="preserve"> 4.3.4.5.6, 4.3.4.5.7, 4.3.4.5.8</t>
    </r>
  </si>
  <si>
    <r>
      <t xml:space="preserve">·       </t>
    </r>
    <r>
      <rPr>
        <b/>
        <sz val="10"/>
        <color theme="1"/>
        <rFont val="Arial"/>
        <family val="2"/>
      </rPr>
      <t>ISA 62443-3-3:2013</t>
    </r>
    <r>
      <rPr>
        <sz val="10"/>
        <color theme="1"/>
        <rFont val="Arial"/>
        <family val="2"/>
      </rPr>
      <t xml:space="preserve"> SR 2.8, SR 2.9, SR 2.10, SR 2.11, SR 2.12, SR 3.9, SR 6.1, SR 6.2</t>
    </r>
  </si>
  <si>
    <r>
      <t xml:space="preserve">·       </t>
    </r>
    <r>
      <rPr>
        <b/>
        <sz val="10"/>
        <color theme="1"/>
        <rFont val="Arial"/>
        <family val="2"/>
      </rPr>
      <t>ISO/IEC 27001:2013</t>
    </r>
    <r>
      <rPr>
        <sz val="10"/>
        <color theme="1"/>
        <rFont val="Arial"/>
        <family val="2"/>
      </rPr>
      <t xml:space="preserve"> A.16.1.1, A.16.1.4</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</si>
  <si>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AU-6, CA-7, IR-4, SI-4</t>
    </r>
  </si>
  <si>
    <r>
      <t xml:space="preserve">DE.AE-3: </t>
    </r>
    <r>
      <rPr>
        <sz val="10"/>
        <color rgb="FF000000"/>
        <rFont val="Arial"/>
        <family val="2"/>
      </rPr>
      <t>Event data are aggregated and correlated from multiple sources and sensors</t>
    </r>
  </si>
  <si>
    <r>
      <t xml:space="preserve">·       </t>
    </r>
    <r>
      <rPr>
        <b/>
        <sz val="10"/>
        <color theme="1"/>
        <rFont val="Arial"/>
        <family val="2"/>
      </rPr>
      <t>ISA 62443-3-3:2013</t>
    </r>
    <r>
      <rPr>
        <sz val="10"/>
        <color theme="1"/>
        <rFont val="Arial"/>
        <family val="2"/>
      </rPr>
      <t xml:space="preserve"> SR 6.1</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</si>
  <si>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AU-6, CA-7, IR-4, IR-5, IR-8, SI-4</t>
    </r>
  </si>
  <si>
    <r>
      <t xml:space="preserve">DE.AE-4: </t>
    </r>
    <r>
      <rPr>
        <sz val="10"/>
        <color rgb="FF000000"/>
        <rFont val="Arial"/>
        <family val="2"/>
      </rPr>
      <t>Impact of events is determined</t>
    </r>
  </si>
  <si>
    <r>
      <t xml:space="preserve">·       </t>
    </r>
    <r>
      <rPr>
        <b/>
        <sz val="10"/>
        <color theme="1"/>
        <rFont val="Arial"/>
        <family val="2"/>
      </rPr>
      <t>COBIT 5</t>
    </r>
    <r>
      <rPr>
        <sz val="10"/>
        <color theme="1"/>
        <rFont val="Arial"/>
        <family val="2"/>
      </rPr>
      <t xml:space="preserve"> APO12.06</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</si>
  <si>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IR-4, RA-3, SI -4</t>
    </r>
  </si>
  <si>
    <r>
      <t>·      </t>
    </r>
    <r>
      <rPr>
        <b/>
        <sz val="10"/>
        <color theme="1"/>
        <rFont val="Arial"/>
        <family val="2"/>
      </rPr>
      <t xml:space="preserve"> GAPP</t>
    </r>
    <r>
      <rPr>
        <sz val="10"/>
        <color theme="1"/>
        <rFont val="Arial"/>
        <family val="2"/>
      </rPr>
      <t>, 1.2.6</t>
    </r>
  </si>
  <si>
    <r>
      <t xml:space="preserve">DE.AE-5: </t>
    </r>
    <r>
      <rPr>
        <sz val="10"/>
        <color rgb="FF000000"/>
        <rFont val="Arial"/>
        <family val="2"/>
      </rPr>
      <t>Incident alert thresholds are established</t>
    </r>
  </si>
  <si>
    <r>
      <t xml:space="preserve">·       </t>
    </r>
    <r>
      <rPr>
        <b/>
        <sz val="10"/>
        <color theme="1"/>
        <rFont val="Arial"/>
        <family val="2"/>
      </rPr>
      <t xml:space="preserve">COBIT 5 </t>
    </r>
    <r>
      <rPr>
        <sz val="10"/>
        <color theme="1"/>
        <rFont val="Arial"/>
        <family val="2"/>
      </rPr>
      <t>APO12.06</t>
    </r>
  </si>
  <si>
    <r>
      <t xml:space="preserve">·       </t>
    </r>
    <r>
      <rPr>
        <b/>
        <sz val="10"/>
        <color theme="1"/>
        <rFont val="Arial"/>
        <family val="2"/>
      </rPr>
      <t xml:space="preserve">ISA 62443-2-1:2009 </t>
    </r>
    <r>
      <rPr>
        <sz val="10"/>
        <color theme="1"/>
        <rFont val="Arial"/>
        <family val="2"/>
      </rPr>
      <t>4.2.3.10</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</si>
  <si>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rgb="FF000000"/>
        <rFont val="Arial"/>
        <family val="2"/>
      </rPr>
      <t xml:space="preserve"> IR-4, IR-5, IR-8</t>
    </r>
  </si>
  <si>
    <r>
      <t xml:space="preserve">Security Continuous Monitoring (DE.CM): </t>
    </r>
    <r>
      <rPr>
        <sz val="10"/>
        <color theme="1"/>
        <rFont val="Arial"/>
        <family val="2"/>
      </rPr>
      <t>The information system and assets are monitored at discrete intervals to identify cybersecurity events and verify the effectiveness of protective measures.</t>
    </r>
  </si>
  <si>
    <r>
      <t xml:space="preserve">DE.CM-1: </t>
    </r>
    <r>
      <rPr>
        <sz val="10"/>
        <color rgb="FF000000"/>
        <rFont val="Arial"/>
        <family val="2"/>
      </rPr>
      <t>The network is</t>
    </r>
    <r>
      <rPr>
        <b/>
        <sz val="10"/>
        <color rgb="FF000000"/>
        <rFont val="Arial"/>
        <family val="2"/>
      </rPr>
      <t xml:space="preserve"> </t>
    </r>
    <r>
      <rPr>
        <sz val="10"/>
        <color rgb="FF000000"/>
        <rFont val="Arial"/>
        <family val="2"/>
      </rPr>
      <t>monitored to detect potential cybersecurity events</t>
    </r>
  </si>
  <si>
    <r>
      <t xml:space="preserve">·       </t>
    </r>
    <r>
      <rPr>
        <b/>
        <sz val="10"/>
        <color theme="1"/>
        <rFont val="Arial"/>
        <family val="2"/>
      </rPr>
      <t>CCS CSC</t>
    </r>
    <r>
      <rPr>
        <sz val="10"/>
        <color theme="1"/>
        <rFont val="Arial"/>
        <family val="2"/>
      </rPr>
      <t xml:space="preserve"> 14, 16</t>
    </r>
  </si>
  <si>
    <r>
      <t xml:space="preserve">·       </t>
    </r>
    <r>
      <rPr>
        <b/>
        <sz val="10"/>
        <color theme="1"/>
        <rFont val="Arial"/>
        <family val="2"/>
      </rPr>
      <t xml:space="preserve">COBIT 5 </t>
    </r>
    <r>
      <rPr>
        <sz val="10"/>
        <color theme="1"/>
        <rFont val="Arial"/>
        <family val="2"/>
      </rPr>
      <t>DSS05.07</t>
    </r>
  </si>
  <si>
    <r>
      <t xml:space="preserve">·       </t>
    </r>
    <r>
      <rPr>
        <b/>
        <sz val="10"/>
        <color theme="1"/>
        <rFont val="Arial"/>
        <family val="2"/>
      </rPr>
      <t>ISA 62443-3-3:2013</t>
    </r>
    <r>
      <rPr>
        <sz val="10"/>
        <color theme="1"/>
        <rFont val="Arial"/>
        <family val="2"/>
      </rPr>
      <t xml:space="preserve"> SR 6.2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</si>
  <si>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AC-2, AU-12, CA-7, CM-3, SC-5, SC-7, SI-4</t>
    </r>
  </si>
  <si>
    <r>
      <t>·      </t>
    </r>
    <r>
      <rPr>
        <b/>
        <sz val="10"/>
        <color theme="1"/>
        <rFont val="Arial"/>
        <family val="2"/>
      </rPr>
      <t xml:space="preserve"> GAPP</t>
    </r>
    <r>
      <rPr>
        <sz val="10"/>
        <color theme="1"/>
        <rFont val="Arial"/>
        <family val="2"/>
      </rPr>
      <t>, 1.2.7</t>
    </r>
  </si>
  <si>
    <r>
      <t xml:space="preserve">DE.CM-2: </t>
    </r>
    <r>
      <rPr>
        <sz val="10"/>
        <color rgb="FF000000"/>
        <rFont val="Arial"/>
        <family val="2"/>
      </rPr>
      <t>The physical environment is monitored to detect potential cybersecurity events</t>
    </r>
  </si>
  <si>
    <r>
      <t xml:space="preserve">·       </t>
    </r>
    <r>
      <rPr>
        <b/>
        <sz val="10"/>
        <color theme="1"/>
        <rFont val="Arial"/>
        <family val="2"/>
      </rPr>
      <t>ISA 62443-2-1:2009</t>
    </r>
    <r>
      <rPr>
        <sz val="10"/>
        <color theme="1"/>
        <rFont val="Arial"/>
        <family val="2"/>
      </rPr>
      <t xml:space="preserve"> 4.3.3.3.8</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</si>
  <si>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CA-7, PE-3, PE-6, PE-20</t>
    </r>
  </si>
  <si>
    <r>
      <t xml:space="preserve">DE.CM-3: </t>
    </r>
    <r>
      <rPr>
        <sz val="10"/>
        <color rgb="FF000000"/>
        <rFont val="Arial"/>
        <family val="2"/>
      </rPr>
      <t>Personnel activity is monitored to detect potential cybersecurity events</t>
    </r>
  </si>
  <si>
    <r>
      <t xml:space="preserve">·       </t>
    </r>
    <r>
      <rPr>
        <b/>
        <sz val="10"/>
        <color theme="1"/>
        <rFont val="Arial"/>
        <family val="2"/>
      </rPr>
      <t>ISO/IEC 27001:2013</t>
    </r>
    <r>
      <rPr>
        <sz val="10"/>
        <color theme="1"/>
        <rFont val="Arial"/>
        <family val="2"/>
      </rPr>
      <t xml:space="preserve"> A.12.4.1</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</si>
  <si>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AC-2, AU-12, AU-13, </t>
    </r>
    <r>
      <rPr>
        <sz val="10"/>
        <color rgb="FF000000"/>
        <rFont val="Arial"/>
        <family val="2"/>
      </rPr>
      <t>CA-7, CM-10, CM-11</t>
    </r>
  </si>
  <si>
    <r>
      <t xml:space="preserve">DE.CM-4: </t>
    </r>
    <r>
      <rPr>
        <sz val="10"/>
        <color rgb="FF000000"/>
        <rFont val="Arial"/>
        <family val="2"/>
      </rPr>
      <t>Malicious code is detected</t>
    </r>
  </si>
  <si>
    <r>
      <t xml:space="preserve">·       </t>
    </r>
    <r>
      <rPr>
        <b/>
        <sz val="10"/>
        <color rgb="FF000000"/>
        <rFont val="Arial"/>
        <family val="2"/>
      </rPr>
      <t>CCS CSC</t>
    </r>
    <r>
      <rPr>
        <sz val="10"/>
        <color rgb="FF000000"/>
        <rFont val="Arial"/>
        <family val="2"/>
      </rPr>
      <t xml:space="preserve"> 5</t>
    </r>
  </si>
  <si>
    <r>
      <t xml:space="preserve">·       </t>
    </r>
    <r>
      <rPr>
        <b/>
        <sz val="10"/>
        <color theme="1"/>
        <rFont val="Arial"/>
        <family val="2"/>
      </rPr>
      <t xml:space="preserve">COBIT 5 </t>
    </r>
    <r>
      <rPr>
        <sz val="10"/>
        <color theme="1"/>
        <rFont val="Arial"/>
        <family val="2"/>
      </rPr>
      <t>DSS05.01</t>
    </r>
  </si>
  <si>
    <r>
      <t xml:space="preserve">·       </t>
    </r>
    <r>
      <rPr>
        <b/>
        <sz val="10"/>
        <color theme="1"/>
        <rFont val="Arial"/>
        <family val="2"/>
      </rPr>
      <t>ISA 62443-2-1:2009</t>
    </r>
    <r>
      <rPr>
        <sz val="10"/>
        <color theme="1"/>
        <rFont val="Arial"/>
        <family val="2"/>
      </rPr>
      <t xml:space="preserve"> 4.3.4.3.8</t>
    </r>
  </si>
  <si>
    <r>
      <t xml:space="preserve">·       </t>
    </r>
    <r>
      <rPr>
        <b/>
        <sz val="10"/>
        <color theme="1"/>
        <rFont val="Arial"/>
        <family val="2"/>
      </rPr>
      <t>ISA 62443-3-3:2013</t>
    </r>
    <r>
      <rPr>
        <sz val="10"/>
        <color theme="1"/>
        <rFont val="Arial"/>
        <family val="2"/>
      </rPr>
      <t xml:space="preserve"> SR 3.2</t>
    </r>
  </si>
  <si>
    <r>
      <t xml:space="preserve">·       </t>
    </r>
    <r>
      <rPr>
        <b/>
        <sz val="10"/>
        <color rgb="FF000000"/>
        <rFont val="Arial"/>
        <family val="2"/>
      </rPr>
      <t xml:space="preserve">ISO/IEC 27001:2013 </t>
    </r>
    <r>
      <rPr>
        <sz val="10"/>
        <color rgb="FF000000"/>
        <rFont val="Arial"/>
        <family val="2"/>
      </rPr>
      <t>A.12.2.1</t>
    </r>
  </si>
  <si>
    <r>
      <t xml:space="preserve">·       </t>
    </r>
    <r>
      <rPr>
        <b/>
        <sz val="10"/>
        <color rgb="FF000000"/>
        <rFont val="Arial"/>
        <family val="2"/>
      </rPr>
      <t>NIST SP 800-53 Rev. 4</t>
    </r>
    <r>
      <rPr>
        <sz val="10"/>
        <color rgb="FF000000"/>
        <rFont val="Arial"/>
        <family val="2"/>
      </rPr>
      <t xml:space="preserve"> SI-3</t>
    </r>
  </si>
  <si>
    <r>
      <t xml:space="preserve">DE.CM-5: </t>
    </r>
    <r>
      <rPr>
        <sz val="10"/>
        <color rgb="FF000000"/>
        <rFont val="Arial"/>
        <family val="2"/>
      </rPr>
      <t>Unauthorized mobile code is detected</t>
    </r>
  </si>
  <si>
    <r>
      <t xml:space="preserve">·       </t>
    </r>
    <r>
      <rPr>
        <b/>
        <sz val="10"/>
        <color theme="1"/>
        <rFont val="Arial"/>
        <family val="2"/>
      </rPr>
      <t>ISA 62443-3-3:2013</t>
    </r>
    <r>
      <rPr>
        <sz val="10"/>
        <color theme="1"/>
        <rFont val="Arial"/>
        <family val="2"/>
      </rPr>
      <t xml:space="preserve"> SR 2.4</t>
    </r>
  </si>
  <si>
    <r>
      <t xml:space="preserve">·       </t>
    </r>
    <r>
      <rPr>
        <b/>
        <sz val="10"/>
        <color rgb="FF000000"/>
        <rFont val="Arial"/>
        <family val="2"/>
      </rPr>
      <t xml:space="preserve">ISO/IEC 27001:2013 </t>
    </r>
    <r>
      <rPr>
        <sz val="10"/>
        <color rgb="FF000000"/>
        <rFont val="Arial"/>
        <family val="2"/>
      </rPr>
      <t>A.12.5.1</t>
    </r>
  </si>
  <si>
    <r>
      <t xml:space="preserve">·       </t>
    </r>
    <r>
      <rPr>
        <b/>
        <sz val="10"/>
        <color rgb="FF000000"/>
        <rFont val="Arial"/>
        <family val="2"/>
      </rPr>
      <t>NIST SP 800-53 Rev. 4</t>
    </r>
    <r>
      <rPr>
        <sz val="10"/>
        <color rgb="FF000000"/>
        <rFont val="Arial"/>
        <family val="2"/>
      </rPr>
      <t xml:space="preserve"> SC-18, SI-4. SC-44</t>
    </r>
  </si>
  <si>
    <r>
      <t xml:space="preserve">DE.CM-6: </t>
    </r>
    <r>
      <rPr>
        <sz val="10"/>
        <color rgb="FF000000"/>
        <rFont val="Arial"/>
        <family val="2"/>
      </rPr>
      <t>External service provider activity is monitored to detect potential cybersecurity events</t>
    </r>
  </si>
  <si>
    <r>
      <t xml:space="preserve">·       </t>
    </r>
    <r>
      <rPr>
        <b/>
        <sz val="10"/>
        <color theme="1"/>
        <rFont val="Arial"/>
        <family val="2"/>
      </rPr>
      <t xml:space="preserve">COBIT 5 </t>
    </r>
    <r>
      <rPr>
        <sz val="10"/>
        <color theme="1"/>
        <rFont val="Arial"/>
        <family val="2"/>
      </rPr>
      <t>APO07.06</t>
    </r>
  </si>
  <si>
    <r>
      <t xml:space="preserve">·       </t>
    </r>
    <r>
      <rPr>
        <b/>
        <sz val="10"/>
        <color theme="1"/>
        <rFont val="Arial"/>
        <family val="2"/>
      </rPr>
      <t xml:space="preserve">ISO/IEC 27001:2013 </t>
    </r>
    <r>
      <rPr>
        <sz val="10"/>
        <color theme="1"/>
        <rFont val="Arial"/>
        <family val="2"/>
      </rPr>
      <t>A.14.2.7, A.15.2.1</t>
    </r>
  </si>
  <si>
    <r>
      <t xml:space="preserve">·       </t>
    </r>
    <r>
      <rPr>
        <b/>
        <sz val="10"/>
        <color rgb="FF000000"/>
        <rFont val="Arial"/>
        <family val="2"/>
      </rPr>
      <t>NIST SP 800-53 Rev. 4</t>
    </r>
    <r>
      <rPr>
        <sz val="10"/>
        <color rgb="FF000000"/>
        <rFont val="Arial"/>
        <family val="2"/>
      </rPr>
      <t xml:space="preserve"> CA-7, PS-7, SA-4, SA-9, SI-4</t>
    </r>
  </si>
  <si>
    <r>
      <t xml:space="preserve">·       </t>
    </r>
    <r>
      <rPr>
        <b/>
        <sz val="10"/>
        <color theme="1"/>
        <rFont val="Arial"/>
        <family val="2"/>
      </rPr>
      <t>GAPP</t>
    </r>
    <r>
      <rPr>
        <sz val="10"/>
        <color theme="1"/>
        <rFont val="Arial"/>
        <family val="2"/>
      </rPr>
      <t>, 7.0</t>
    </r>
  </si>
  <si>
    <r>
      <t xml:space="preserve">DE.CM-7: </t>
    </r>
    <r>
      <rPr>
        <sz val="10"/>
        <color rgb="FF000000"/>
        <rFont val="Arial"/>
        <family val="2"/>
      </rPr>
      <t>Monitoring for unauthorized personnel, connections, devices, and software is performed</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</si>
  <si>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AU-12, CA-7, CM-3, CM-8, PE-3, PE-6, PE-20, SI-4</t>
    </r>
  </si>
  <si>
    <r>
      <t xml:space="preserve">DE.CM-8: </t>
    </r>
    <r>
      <rPr>
        <sz val="10"/>
        <color rgb="FF000000"/>
        <rFont val="Arial"/>
        <family val="2"/>
      </rPr>
      <t>Vulnerability scans are performed</t>
    </r>
  </si>
  <si>
    <r>
      <t xml:space="preserve">·       </t>
    </r>
    <r>
      <rPr>
        <b/>
        <sz val="10"/>
        <color theme="1"/>
        <rFont val="Arial"/>
        <family val="2"/>
      </rPr>
      <t>COBIT 5</t>
    </r>
    <r>
      <rPr>
        <sz val="10"/>
        <color theme="1"/>
        <rFont val="Arial"/>
        <family val="2"/>
      </rPr>
      <t xml:space="preserve"> BAI03.10</t>
    </r>
  </si>
  <si>
    <r>
      <t xml:space="preserve">·       </t>
    </r>
    <r>
      <rPr>
        <b/>
        <sz val="10"/>
        <color theme="1"/>
        <rFont val="Arial"/>
        <family val="2"/>
      </rPr>
      <t>ISA 62443-2-1:2009</t>
    </r>
    <r>
      <rPr>
        <sz val="10"/>
        <color theme="1"/>
        <rFont val="Arial"/>
        <family val="2"/>
      </rPr>
      <t xml:space="preserve"> 4.2.3.1, 4.2.3.7</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</si>
  <si>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RA-5</t>
    </r>
  </si>
  <si>
    <r>
      <t>Detection Processes (DE.DP):</t>
    </r>
    <r>
      <rPr>
        <sz val="10"/>
        <color theme="1"/>
        <rFont val="Arial"/>
        <family val="2"/>
      </rPr>
      <t xml:space="preserve"> Detection processes and procedures are maintained and tested to ensure timely and adequate awareness of anomalous events.</t>
    </r>
  </si>
  <si>
    <r>
      <t xml:space="preserve">DE.DP-1: </t>
    </r>
    <r>
      <rPr>
        <sz val="10"/>
        <color rgb="FF000000"/>
        <rFont val="Arial"/>
        <family val="2"/>
      </rPr>
      <t>Roles and responsibilities for detection are well defined to ensure accountability</t>
    </r>
  </si>
  <si>
    <r>
      <t xml:space="preserve">·       </t>
    </r>
    <r>
      <rPr>
        <b/>
        <sz val="10"/>
        <color theme="1"/>
        <rFont val="Arial"/>
        <family val="2"/>
      </rPr>
      <t xml:space="preserve">ISA 62443-2-1:2009 </t>
    </r>
    <r>
      <rPr>
        <sz val="10"/>
        <color theme="1"/>
        <rFont val="Arial"/>
        <family val="2"/>
      </rPr>
      <t>4.4.3.1</t>
    </r>
  </si>
  <si>
    <r>
      <t xml:space="preserve">·       </t>
    </r>
    <r>
      <rPr>
        <b/>
        <sz val="10"/>
        <color rgb="FF000000"/>
        <rFont val="Arial"/>
        <family val="2"/>
      </rPr>
      <t>NIST SP 800-53 Rev. 4</t>
    </r>
    <r>
      <rPr>
        <sz val="10"/>
        <color rgb="FF000000"/>
        <rFont val="Arial"/>
        <family val="2"/>
      </rPr>
      <t xml:space="preserve"> CA-2, CA-7, PM-14</t>
    </r>
  </si>
  <si>
    <r>
      <t xml:space="preserve">DE.DP-2: </t>
    </r>
    <r>
      <rPr>
        <sz val="10"/>
        <color rgb="FF000000"/>
        <rFont val="Arial"/>
        <family val="2"/>
      </rPr>
      <t>Detection activities comply with all applicable requirements</t>
    </r>
  </si>
  <si>
    <r>
      <t xml:space="preserve">·       </t>
    </r>
    <r>
      <rPr>
        <b/>
        <sz val="10"/>
        <color theme="1"/>
        <rFont val="Arial"/>
        <family val="2"/>
      </rPr>
      <t xml:space="preserve">ISA 62443-2-1:2009 </t>
    </r>
    <r>
      <rPr>
        <sz val="10"/>
        <color theme="1"/>
        <rFont val="Arial"/>
        <family val="2"/>
      </rPr>
      <t>4.4.3.2</t>
    </r>
  </si>
  <si>
    <r>
      <t xml:space="preserve">·       </t>
    </r>
    <r>
      <rPr>
        <b/>
        <sz val="10"/>
        <color theme="1"/>
        <rFont val="Arial"/>
        <family val="2"/>
      </rPr>
      <t xml:space="preserve">ISO/IEC 27001:2013 </t>
    </r>
    <r>
      <rPr>
        <sz val="10"/>
        <color theme="1"/>
        <rFont val="Arial"/>
        <family val="2"/>
      </rPr>
      <t>A.18.1.4</t>
    </r>
  </si>
  <si>
    <r>
      <t xml:space="preserve">·       </t>
    </r>
    <r>
      <rPr>
        <b/>
        <sz val="10"/>
        <color theme="1"/>
        <rFont val="Arial"/>
        <family val="2"/>
      </rPr>
      <t xml:space="preserve">NIST SP 800-53 Rev. 4 </t>
    </r>
    <r>
      <rPr>
        <sz val="10"/>
        <color theme="1"/>
        <rFont val="Arial"/>
        <family val="2"/>
      </rPr>
      <t>CA-2, CA-7, PM-14, SI-4</t>
    </r>
  </si>
  <si>
    <r>
      <t xml:space="preserve">DE.DP-3: </t>
    </r>
    <r>
      <rPr>
        <sz val="10"/>
        <color rgb="FF000000"/>
        <rFont val="Arial"/>
        <family val="2"/>
      </rPr>
      <t>Detection processes are tested</t>
    </r>
  </si>
  <si>
    <r>
      <t xml:space="preserve">·       </t>
    </r>
    <r>
      <rPr>
        <b/>
        <sz val="10"/>
        <color rgb="FF000000"/>
        <rFont val="Arial"/>
        <family val="2"/>
      </rPr>
      <t xml:space="preserve">COBIT 5 </t>
    </r>
    <r>
      <rPr>
        <sz val="10"/>
        <color rgb="FF000000"/>
        <rFont val="Arial"/>
        <family val="2"/>
      </rPr>
      <t>APO13.02</t>
    </r>
  </si>
  <si>
    <r>
      <t xml:space="preserve">·       </t>
    </r>
    <r>
      <rPr>
        <b/>
        <sz val="10"/>
        <color theme="1"/>
        <rFont val="Arial"/>
        <family val="2"/>
      </rPr>
      <t xml:space="preserve">ISO/IEC 27001:2013 </t>
    </r>
    <r>
      <rPr>
        <sz val="10"/>
        <color theme="1"/>
        <rFont val="Arial"/>
        <family val="2"/>
      </rPr>
      <t>A.14.2.8</t>
    </r>
  </si>
  <si>
    <r>
      <t xml:space="preserve">·       </t>
    </r>
    <r>
      <rPr>
        <b/>
        <sz val="10"/>
        <color theme="1"/>
        <rFont val="Arial"/>
        <family val="2"/>
      </rPr>
      <t xml:space="preserve">NIST SP 800-53 Rev. 4 </t>
    </r>
    <r>
      <rPr>
        <sz val="10"/>
        <color theme="1"/>
        <rFont val="Arial"/>
        <family val="2"/>
      </rPr>
      <t>CA-2, CA-7, PE-3, PM-14, SI-3, SI-4</t>
    </r>
  </si>
  <si>
    <r>
      <t xml:space="preserve">DE.DP-4: </t>
    </r>
    <r>
      <rPr>
        <sz val="10"/>
        <color rgb="FF000000"/>
        <rFont val="Arial"/>
        <family val="2"/>
      </rPr>
      <t>Event detection information is communicated to appropriate parties</t>
    </r>
  </si>
  <si>
    <r>
      <t xml:space="preserve">·       </t>
    </r>
    <r>
      <rPr>
        <b/>
        <sz val="10"/>
        <color theme="1"/>
        <rFont val="Arial"/>
        <family val="2"/>
      </rPr>
      <t>ISA 62443-2-1:2009</t>
    </r>
    <r>
      <rPr>
        <sz val="10"/>
        <color theme="1"/>
        <rFont val="Arial"/>
        <family val="2"/>
      </rPr>
      <t xml:space="preserve"> 4.3.4.5.9</t>
    </r>
  </si>
  <si>
    <r>
      <t xml:space="preserve">·       </t>
    </r>
    <r>
      <rPr>
        <b/>
        <sz val="10"/>
        <color theme="1"/>
        <rFont val="Arial"/>
        <family val="2"/>
      </rPr>
      <t>ISO/IEC 27001:2013</t>
    </r>
    <r>
      <rPr>
        <sz val="10"/>
        <color theme="1"/>
        <rFont val="Arial"/>
        <family val="2"/>
      </rPr>
      <t xml:space="preserve"> A.16.1.2</t>
    </r>
  </si>
  <si>
    <r>
      <t xml:space="preserve">DE.DP-5: </t>
    </r>
    <r>
      <rPr>
        <sz val="10"/>
        <color rgb="FF000000"/>
        <rFont val="Arial"/>
        <family val="2"/>
      </rPr>
      <t>Detection processes are continuously improved</t>
    </r>
  </si>
  <si>
    <r>
      <t xml:space="preserve">·       </t>
    </r>
    <r>
      <rPr>
        <b/>
        <sz val="10"/>
        <color theme="1"/>
        <rFont val="Arial"/>
        <family val="2"/>
      </rPr>
      <t>ISA 62443-2-1:2009</t>
    </r>
    <r>
      <rPr>
        <sz val="10"/>
        <color theme="1"/>
        <rFont val="Arial"/>
        <family val="2"/>
      </rPr>
      <t xml:space="preserve"> 4.4.3.4</t>
    </r>
  </si>
  <si>
    <r>
      <t xml:space="preserve">·       </t>
    </r>
    <r>
      <rPr>
        <b/>
        <sz val="10"/>
        <color theme="1"/>
        <rFont val="Arial"/>
        <family val="2"/>
      </rPr>
      <t xml:space="preserve">ISO/IEC 27001:2013 </t>
    </r>
    <r>
      <rPr>
        <sz val="10"/>
        <color theme="1"/>
        <rFont val="Arial"/>
        <family val="2"/>
      </rPr>
      <t>A.16.1.6</t>
    </r>
  </si>
  <si>
    <r>
      <t xml:space="preserve">·       </t>
    </r>
    <r>
      <rPr>
        <b/>
        <sz val="10"/>
        <color theme="1"/>
        <rFont val="Arial"/>
        <family val="2"/>
      </rPr>
      <t>NIST SP 800-53 Rev. 4</t>
    </r>
    <r>
      <rPr>
        <sz val="10"/>
        <color theme="1"/>
        <rFont val="Arial"/>
        <family val="2"/>
      </rPr>
      <t>, CA-2, CA-7, PL-2, RA-5, SI-4, PM-14</t>
    </r>
  </si>
  <si>
    <r>
      <t xml:space="preserve">RS.RP-1: </t>
    </r>
    <r>
      <rPr>
        <sz val="10"/>
        <color theme="1"/>
        <rFont val="Arial"/>
        <family val="2"/>
      </rPr>
      <t>Response plan is executed during or after an event</t>
    </r>
  </si>
  <si>
    <r>
      <t xml:space="preserve">·       </t>
    </r>
    <r>
      <rPr>
        <b/>
        <sz val="10"/>
        <color rgb="FF000000"/>
        <rFont val="Arial"/>
        <family val="2"/>
      </rPr>
      <t xml:space="preserve">COBIT 5 </t>
    </r>
    <r>
      <rPr>
        <sz val="10"/>
        <color rgb="FF000000"/>
        <rFont val="Arial"/>
        <family val="2"/>
      </rPr>
      <t>BAI01.10</t>
    </r>
  </si>
  <si>
    <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18</t>
    </r>
  </si>
  <si>
    <r>
      <t xml:space="preserve">·       </t>
    </r>
    <r>
      <rPr>
        <b/>
        <sz val="10"/>
        <color theme="1"/>
        <rFont val="Arial"/>
        <family val="2"/>
      </rPr>
      <t xml:space="preserve">ISA 62443-2-1:2009 </t>
    </r>
    <r>
      <rPr>
        <sz val="10"/>
        <color theme="1"/>
        <rFont val="Arial"/>
        <family val="2"/>
      </rPr>
      <t>4.3.4.5.1</t>
    </r>
  </si>
  <si>
    <r>
      <t xml:space="preserve">·       </t>
    </r>
    <r>
      <rPr>
        <b/>
        <sz val="10"/>
        <color theme="1"/>
        <rFont val="Arial"/>
        <family val="2"/>
      </rPr>
      <t xml:space="preserve">ISO/IEC 27001:2013 </t>
    </r>
    <r>
      <rPr>
        <sz val="10"/>
        <color theme="1"/>
        <rFont val="Arial"/>
        <family val="2"/>
      </rPr>
      <t>A.16.1.5</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</si>
  <si>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CP-10, </t>
    </r>
    <r>
      <rPr>
        <sz val="10"/>
        <color rgb="FF000000"/>
        <rFont val="Arial"/>
        <family val="2"/>
      </rPr>
      <t xml:space="preserve">IR-4, IR-8 </t>
    </r>
  </si>
  <si>
    <r>
      <t xml:space="preserve">Communications (RS.CO): </t>
    </r>
    <r>
      <rPr>
        <sz val="10"/>
        <color theme="1"/>
        <rFont val="Arial"/>
        <family val="2"/>
      </rPr>
      <t>Response activities are coordinated with internal and external stakeholders, as appropriate, to include external support from law enforcement agencies.</t>
    </r>
  </si>
  <si>
    <r>
      <t xml:space="preserve">RS.CO-1: </t>
    </r>
    <r>
      <rPr>
        <sz val="10"/>
        <color rgb="FF000000"/>
        <rFont val="Arial"/>
        <family val="2"/>
      </rPr>
      <t>Personnel know their roles and order of operations when a response is needed</t>
    </r>
  </si>
  <si>
    <r>
      <t xml:space="preserve">·       </t>
    </r>
    <r>
      <rPr>
        <b/>
        <sz val="10"/>
        <color theme="1"/>
        <rFont val="Arial"/>
        <family val="2"/>
      </rPr>
      <t xml:space="preserve">ISA 62443-2-1:2009 </t>
    </r>
    <r>
      <rPr>
        <sz val="10"/>
        <color theme="1"/>
        <rFont val="Arial"/>
        <family val="2"/>
      </rPr>
      <t>4.3.4.5.2, 4.3.4.5.3, 4.3.4.5.4</t>
    </r>
  </si>
  <si>
    <r>
      <t xml:space="preserve">·       </t>
    </r>
    <r>
      <rPr>
        <b/>
        <sz val="10"/>
        <color theme="1"/>
        <rFont val="Arial"/>
        <family val="2"/>
      </rPr>
      <t xml:space="preserve">ISO/IEC 27001:2013 </t>
    </r>
    <r>
      <rPr>
        <sz val="10"/>
        <color theme="1"/>
        <rFont val="Arial"/>
        <family val="2"/>
      </rPr>
      <t xml:space="preserve">A.6.1.1, A.16.1.1 </t>
    </r>
  </si>
  <si>
    <r>
      <t xml:space="preserve">·       </t>
    </r>
    <r>
      <rPr>
        <b/>
        <sz val="10"/>
        <color theme="1"/>
        <rFont val="Arial"/>
        <family val="2"/>
      </rPr>
      <t xml:space="preserve">NIST SP 800-53 Rev. 4 </t>
    </r>
    <r>
      <rPr>
        <sz val="10"/>
        <color theme="1"/>
        <rFont val="Arial"/>
        <family val="2"/>
      </rPr>
      <t>CP-2, CP-3, IR-3, IR-8</t>
    </r>
  </si>
  <si>
    <r>
      <t xml:space="preserve">·       </t>
    </r>
    <r>
      <rPr>
        <b/>
        <sz val="10"/>
        <color theme="1"/>
        <rFont val="Arial"/>
        <family val="2"/>
      </rPr>
      <t>GAPP</t>
    </r>
    <r>
      <rPr>
        <sz val="10"/>
        <color theme="1"/>
        <rFont val="Arial"/>
        <family val="2"/>
      </rPr>
      <t>, 1.1.2, 1.2.7</t>
    </r>
  </si>
  <si>
    <r>
      <t xml:space="preserve">RS.CO-2: </t>
    </r>
    <r>
      <rPr>
        <sz val="10"/>
        <color rgb="FF000000"/>
        <rFont val="Arial"/>
        <family val="2"/>
      </rPr>
      <t>Events are reported consistent with established criteria</t>
    </r>
  </si>
  <si>
    <r>
      <t xml:space="preserve">·       </t>
    </r>
    <r>
      <rPr>
        <b/>
        <sz val="10"/>
        <color theme="1"/>
        <rFont val="Arial"/>
        <family val="2"/>
      </rPr>
      <t xml:space="preserve">ISA 62443-2-1:2009 </t>
    </r>
    <r>
      <rPr>
        <sz val="10"/>
        <color theme="1"/>
        <rFont val="Arial"/>
        <family val="2"/>
      </rPr>
      <t>4.3.4.5.5</t>
    </r>
    <r>
      <rPr>
        <sz val="10"/>
        <color rgb="FF000000"/>
        <rFont val="Arial"/>
        <family val="2"/>
      </rPr>
      <t xml:space="preserve"> </t>
    </r>
  </si>
  <si>
    <r>
      <t xml:space="preserve">·       </t>
    </r>
    <r>
      <rPr>
        <b/>
        <sz val="10"/>
        <color rgb="FF000000"/>
        <rFont val="Arial"/>
        <family val="2"/>
      </rPr>
      <t>ISO/IEC 27001:2013</t>
    </r>
    <r>
      <rPr>
        <sz val="10"/>
        <color rgb="FF000000"/>
        <rFont val="Arial"/>
        <family val="2"/>
      </rPr>
      <t xml:space="preserve"> A.6.1.3, A.16.1.2</t>
    </r>
  </si>
  <si>
    <r>
      <t xml:space="preserve">·       </t>
    </r>
    <r>
      <rPr>
        <b/>
        <sz val="10"/>
        <color theme="1"/>
        <rFont val="Arial"/>
        <family val="2"/>
      </rPr>
      <t xml:space="preserve">NIST SP 800-53 Rev. 4 </t>
    </r>
    <r>
      <rPr>
        <sz val="10"/>
        <color theme="1"/>
        <rFont val="Arial"/>
        <family val="2"/>
      </rPr>
      <t>AU-6,</t>
    </r>
    <r>
      <rPr>
        <b/>
        <sz val="10"/>
        <color theme="1"/>
        <rFont val="Arial"/>
        <family val="2"/>
      </rPr>
      <t xml:space="preserve"> </t>
    </r>
    <r>
      <rPr>
        <sz val="10"/>
        <color theme="1"/>
        <rFont val="Arial"/>
        <family val="2"/>
      </rPr>
      <t>IR-6, IR-8</t>
    </r>
  </si>
  <si>
    <r>
      <t xml:space="preserve">RS.CO-3: </t>
    </r>
    <r>
      <rPr>
        <sz val="10"/>
        <color theme="1"/>
        <rFont val="Arial"/>
        <family val="2"/>
      </rPr>
      <t>Information is shared consistent with response plans</t>
    </r>
  </si>
  <si>
    <r>
      <t xml:space="preserve">·       </t>
    </r>
    <r>
      <rPr>
        <b/>
        <sz val="10"/>
        <color rgb="FF000000"/>
        <rFont val="Arial"/>
        <family val="2"/>
      </rPr>
      <t>ISA 62443-2-1:2009</t>
    </r>
    <r>
      <rPr>
        <sz val="10"/>
        <color rgb="FF000000"/>
        <rFont val="Arial"/>
        <family val="2"/>
      </rPr>
      <t xml:space="preserve"> 4.3.4.5.2</t>
    </r>
  </si>
  <si>
    <r>
      <t xml:space="preserve">·       </t>
    </r>
    <r>
      <rPr>
        <b/>
        <sz val="10"/>
        <color rgb="FF000000"/>
        <rFont val="Arial"/>
        <family val="2"/>
      </rPr>
      <t xml:space="preserve">ISO/IEC 27001:2013 </t>
    </r>
    <r>
      <rPr>
        <sz val="10"/>
        <color rgb="FF000000"/>
        <rFont val="Arial"/>
        <family val="2"/>
      </rPr>
      <t>A.16.1.2</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</si>
  <si>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CA-2, CA-7, </t>
    </r>
    <r>
      <rPr>
        <sz val="10"/>
        <color rgb="FF000000"/>
        <rFont val="Arial"/>
        <family val="2"/>
      </rPr>
      <t xml:space="preserve">CP-2, IR-4, IR-8, PE-6, RA-5, SI-4 </t>
    </r>
  </si>
  <si>
    <r>
      <t xml:space="preserve">RS.CO-4: </t>
    </r>
    <r>
      <rPr>
        <sz val="10"/>
        <color theme="1"/>
        <rFont val="Arial"/>
        <family val="2"/>
      </rPr>
      <t>Coordination with stakeholders occurs consistent with response plans</t>
    </r>
  </si>
  <si>
    <r>
      <t xml:space="preserve">·       </t>
    </r>
    <r>
      <rPr>
        <b/>
        <sz val="10"/>
        <color rgb="FF000000"/>
        <rFont val="Arial"/>
        <family val="2"/>
      </rPr>
      <t xml:space="preserve">ISA 62443-2-1:2009 </t>
    </r>
    <r>
      <rPr>
        <sz val="10"/>
        <color rgb="FF000000"/>
        <rFont val="Arial"/>
        <family val="2"/>
      </rPr>
      <t>4.3.4.5.5</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</si>
  <si>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CP-2, IR-4, IR-8</t>
    </r>
  </si>
  <si>
    <r>
      <t xml:space="preserve">RS.CO-5: </t>
    </r>
    <r>
      <rPr>
        <sz val="10"/>
        <color theme="1"/>
        <rFont val="Arial"/>
        <family val="2"/>
      </rPr>
      <t>Voluntary information sharing occurs with external stakeholders to achieve broader cybersecurity situational awareness</t>
    </r>
    <r>
      <rPr>
        <sz val="10"/>
        <color rgb="FF000000"/>
        <rFont val="Arial"/>
        <family val="2"/>
      </rPr>
      <t xml:space="preserve"> </t>
    </r>
  </si>
  <si>
    <r>
      <t xml:space="preserve">·       </t>
    </r>
    <r>
      <rPr>
        <b/>
        <sz val="10"/>
        <color theme="1"/>
        <rFont val="Arial"/>
        <family val="2"/>
      </rPr>
      <t xml:space="preserve">NIST SP 800-53 Rev. 4 </t>
    </r>
    <r>
      <rPr>
        <sz val="10"/>
        <color theme="1"/>
        <rFont val="Arial"/>
        <family val="2"/>
      </rPr>
      <t>PM-15, SI-5</t>
    </r>
  </si>
  <si>
    <r>
      <t xml:space="preserve">Analysis (RS.AN): </t>
    </r>
    <r>
      <rPr>
        <sz val="10"/>
        <color theme="1"/>
        <rFont val="Arial"/>
        <family val="2"/>
      </rPr>
      <t>Analysis is conducted to ensure adequate response and support recovery activities.</t>
    </r>
  </si>
  <si>
    <r>
      <t xml:space="preserve">RS.AN-1: </t>
    </r>
    <r>
      <rPr>
        <sz val="10"/>
        <color rgb="FF000000"/>
        <rFont val="Arial"/>
        <family val="2"/>
      </rPr>
      <t>Notifications from detection systems are investigated </t>
    </r>
  </si>
  <si>
    <r>
      <t xml:space="preserve">·       </t>
    </r>
    <r>
      <rPr>
        <b/>
        <sz val="10"/>
        <color rgb="FF000000"/>
        <rFont val="Arial"/>
        <family val="2"/>
      </rPr>
      <t xml:space="preserve">COBIT 5 </t>
    </r>
    <r>
      <rPr>
        <sz val="10"/>
        <color rgb="FF000000"/>
        <rFont val="Arial"/>
        <family val="2"/>
      </rPr>
      <t>DSS02.07</t>
    </r>
  </si>
  <si>
    <r>
      <t xml:space="preserve">·       </t>
    </r>
    <r>
      <rPr>
        <b/>
        <sz val="10"/>
        <color rgb="FF000000"/>
        <rFont val="Arial"/>
        <family val="2"/>
      </rPr>
      <t xml:space="preserve">ISA 62443-2-1:2009 </t>
    </r>
    <r>
      <rPr>
        <sz val="10"/>
        <color rgb="FF000000"/>
        <rFont val="Arial"/>
        <family val="2"/>
      </rPr>
      <t>4.3.4.5.6, 4.3.4.5.7, 4.3.4.5.8</t>
    </r>
  </si>
  <si>
    <r>
      <t xml:space="preserve">·       </t>
    </r>
    <r>
      <rPr>
        <b/>
        <sz val="10"/>
        <color rgb="FF000000"/>
        <rFont val="Arial"/>
        <family val="2"/>
      </rPr>
      <t>ISA 62443-3-3:2013</t>
    </r>
    <r>
      <rPr>
        <sz val="10"/>
        <color rgb="FF000000"/>
        <rFont val="Arial"/>
        <family val="2"/>
      </rPr>
      <t xml:space="preserve"> SR 6.1</t>
    </r>
  </si>
  <si>
    <r>
      <t xml:space="preserve">·       </t>
    </r>
    <r>
      <rPr>
        <b/>
        <sz val="10"/>
        <color rgb="FF000000"/>
        <rFont val="Arial"/>
        <family val="2"/>
      </rPr>
      <t xml:space="preserve">ISO/IEC 27001:2013 </t>
    </r>
    <r>
      <rPr>
        <sz val="10"/>
        <color rgb="FF000000"/>
        <rFont val="Arial"/>
        <family val="2"/>
      </rPr>
      <t>A.12.4.1, A.12.4.3, A.16.1.5</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</si>
  <si>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 xml:space="preserve">AU-6, </t>
    </r>
    <r>
      <rPr>
        <sz val="10"/>
        <color theme="1"/>
        <rFont val="Arial"/>
        <family val="2"/>
      </rPr>
      <t xml:space="preserve">CA-7, IR-4, </t>
    </r>
    <r>
      <rPr>
        <sz val="10"/>
        <color rgb="FF000000"/>
        <rFont val="Arial"/>
        <family val="2"/>
      </rPr>
      <t xml:space="preserve">IR-5, PE-6, SI-4 </t>
    </r>
  </si>
  <si>
    <r>
      <t xml:space="preserve">RS.AN-2: </t>
    </r>
    <r>
      <rPr>
        <sz val="10"/>
        <color rgb="FF000000"/>
        <rFont val="Arial"/>
        <family val="2"/>
      </rPr>
      <t>The impact of the incident is understood</t>
    </r>
  </si>
  <si>
    <r>
      <t xml:space="preserve">·       </t>
    </r>
    <r>
      <rPr>
        <b/>
        <sz val="10"/>
        <color rgb="FF000000"/>
        <rFont val="Arial"/>
        <family val="2"/>
      </rPr>
      <t>ISA 62443-2-1:2009</t>
    </r>
    <r>
      <rPr>
        <sz val="10"/>
        <color rgb="FF000000"/>
        <rFont val="Arial"/>
        <family val="2"/>
      </rPr>
      <t xml:space="preserve"> 4.3.4.5.6, 4.3.4.5.7, 4.3.4.5.8</t>
    </r>
  </si>
  <si>
    <r>
      <t xml:space="preserve">·       </t>
    </r>
    <r>
      <rPr>
        <b/>
        <sz val="10"/>
        <color rgb="FF000000"/>
        <rFont val="Arial"/>
        <family val="2"/>
      </rPr>
      <t xml:space="preserve">ISO/IEC 27001:2013 </t>
    </r>
    <r>
      <rPr>
        <sz val="10"/>
        <color rgb="FF000000"/>
        <rFont val="Arial"/>
        <family val="2"/>
      </rPr>
      <t>A.16.1.6</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</si>
  <si>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t>
    </r>
    <r>
      <rPr>
        <sz val="10"/>
        <color rgb="FF000000"/>
        <rFont val="Arial"/>
        <family val="2"/>
      </rPr>
      <t>IR-4</t>
    </r>
  </si>
  <si>
    <r>
      <t xml:space="preserve">RS.AN-3: </t>
    </r>
    <r>
      <rPr>
        <sz val="10"/>
        <color rgb="FF000000"/>
        <rFont val="Arial"/>
        <family val="2"/>
      </rPr>
      <t>Forensics are performed</t>
    </r>
  </si>
  <si>
    <r>
      <t xml:space="preserve">·       </t>
    </r>
    <r>
      <rPr>
        <b/>
        <sz val="10"/>
        <color rgb="FF000000"/>
        <rFont val="Arial"/>
        <family val="2"/>
      </rPr>
      <t>ISA 62443-3-3:2013</t>
    </r>
    <r>
      <rPr>
        <sz val="10"/>
        <color rgb="FF000000"/>
        <rFont val="Arial"/>
        <family val="2"/>
      </rPr>
      <t xml:space="preserve"> SR 2.8, SR 2.9, SR 2.10, SR 2.11, SR 2.12, SR 3.9, SR 6.1</t>
    </r>
  </si>
  <si>
    <r>
      <t xml:space="preserve">·       </t>
    </r>
    <r>
      <rPr>
        <b/>
        <sz val="10"/>
        <color rgb="FF000000"/>
        <rFont val="Arial"/>
        <family val="2"/>
      </rPr>
      <t xml:space="preserve">ISO/IEC 27001:2013 </t>
    </r>
    <r>
      <rPr>
        <sz val="10"/>
        <color rgb="FF000000"/>
        <rFont val="Arial"/>
        <family val="2"/>
      </rPr>
      <t xml:space="preserve">A.16.1.7 </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</si>
  <si>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AU-7, </t>
    </r>
    <r>
      <rPr>
        <sz val="10"/>
        <color rgb="FF000000"/>
        <rFont val="Arial"/>
        <family val="2"/>
      </rPr>
      <t>IR-4</t>
    </r>
  </si>
  <si>
    <r>
      <t xml:space="preserve">RS.AN-4: </t>
    </r>
    <r>
      <rPr>
        <sz val="10"/>
        <color rgb="FF000000"/>
        <rFont val="Arial"/>
        <family val="2"/>
      </rPr>
      <t>Incidents are categorized consistent with response plans</t>
    </r>
  </si>
  <si>
    <r>
      <t xml:space="preserve">·       </t>
    </r>
    <r>
      <rPr>
        <b/>
        <sz val="10"/>
        <color theme="1"/>
        <rFont val="Arial"/>
        <family val="2"/>
      </rPr>
      <t xml:space="preserve">ISA 62443-2-1:2009 </t>
    </r>
    <r>
      <rPr>
        <sz val="10"/>
        <color theme="1"/>
        <rFont val="Arial"/>
        <family val="2"/>
      </rPr>
      <t>4.3.4.5.6</t>
    </r>
  </si>
  <si>
    <r>
      <t xml:space="preserve">·       </t>
    </r>
    <r>
      <rPr>
        <b/>
        <sz val="10"/>
        <color rgb="FF000000"/>
        <rFont val="Arial"/>
        <family val="2"/>
      </rPr>
      <t xml:space="preserve">ISO/IEC 27001:2013 </t>
    </r>
    <r>
      <rPr>
        <sz val="10"/>
        <color rgb="FF000000"/>
        <rFont val="Arial"/>
        <family val="2"/>
      </rPr>
      <t xml:space="preserve">A.16.1.4 </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</si>
  <si>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CP-2, </t>
    </r>
    <r>
      <rPr>
        <sz val="10"/>
        <color rgb="FF000000"/>
        <rFont val="Arial"/>
        <family val="2"/>
      </rPr>
      <t>IR-4, IR-5, IR-8</t>
    </r>
  </si>
  <si>
    <r>
      <t xml:space="preserve">Mitigation (RS.MI): </t>
    </r>
    <r>
      <rPr>
        <sz val="10"/>
        <color theme="1"/>
        <rFont val="Arial"/>
        <family val="2"/>
      </rPr>
      <t>Activities are performed to prevent expansion of an event, mitigate its effects, and eradicate the incident.</t>
    </r>
  </si>
  <si>
    <r>
      <t xml:space="preserve">RS.MI-1: </t>
    </r>
    <r>
      <rPr>
        <sz val="10"/>
        <color rgb="FF000000"/>
        <rFont val="Arial"/>
        <family val="2"/>
      </rPr>
      <t>Incidents are contained</t>
    </r>
  </si>
  <si>
    <r>
      <t xml:space="preserve">·       </t>
    </r>
    <r>
      <rPr>
        <b/>
        <sz val="10"/>
        <color theme="1"/>
        <rFont val="Arial"/>
        <family val="2"/>
      </rPr>
      <t>ISA 62443-3-3:2013</t>
    </r>
    <r>
      <rPr>
        <sz val="10"/>
        <color theme="1"/>
        <rFont val="Arial"/>
        <family val="2"/>
      </rPr>
      <t xml:space="preserve"> SR 5.1, SR 5.2, SR 5.4</t>
    </r>
  </si>
  <si>
    <r>
      <t xml:space="preserve">·       </t>
    </r>
    <r>
      <rPr>
        <b/>
        <sz val="10"/>
        <color rgb="FF000000"/>
        <rFont val="Arial"/>
        <family val="2"/>
      </rPr>
      <t xml:space="preserve">ISO/IEC 27001:2013 </t>
    </r>
    <r>
      <rPr>
        <sz val="10"/>
        <color rgb="FF000000"/>
        <rFont val="Arial"/>
        <family val="2"/>
      </rPr>
      <t>A.16.1.5</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</si>
  <si>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IR-4</t>
    </r>
  </si>
  <si>
    <r>
      <t xml:space="preserve">RS.MI-2: </t>
    </r>
    <r>
      <rPr>
        <sz val="10"/>
        <color rgb="FF000000"/>
        <rFont val="Arial"/>
        <family val="2"/>
      </rPr>
      <t>Incidents are mitigated</t>
    </r>
  </si>
  <si>
    <r>
      <t xml:space="preserve">·       </t>
    </r>
    <r>
      <rPr>
        <b/>
        <sz val="10"/>
        <color theme="1"/>
        <rFont val="Arial"/>
        <family val="2"/>
      </rPr>
      <t xml:space="preserve">ISA 62443-2-1:2009 </t>
    </r>
    <r>
      <rPr>
        <sz val="10"/>
        <color theme="1"/>
        <rFont val="Arial"/>
        <family val="2"/>
      </rPr>
      <t>4.3.4.5.6, 4.3.4.5.10</t>
    </r>
  </si>
  <si>
    <r>
      <t xml:space="preserve">·       </t>
    </r>
    <r>
      <rPr>
        <b/>
        <sz val="10"/>
        <color theme="1"/>
        <rFont val="Arial"/>
        <family val="2"/>
      </rPr>
      <t>ISO/IEC 27001:2013</t>
    </r>
    <r>
      <rPr>
        <sz val="10"/>
        <color theme="1"/>
        <rFont val="Arial"/>
        <family val="2"/>
      </rPr>
      <t xml:space="preserve"> A.12.2.1, A.16.1.5</t>
    </r>
  </si>
  <si>
    <r>
      <t xml:space="preserve">RS.MI-3: </t>
    </r>
    <r>
      <rPr>
        <sz val="10"/>
        <color rgb="FF000000"/>
        <rFont val="Arial"/>
        <family val="2"/>
      </rPr>
      <t>Newly identified vulnerabilities are mitigated or documented as accepted risks</t>
    </r>
  </si>
  <si>
    <r>
      <t xml:space="preserve">·       </t>
    </r>
    <r>
      <rPr>
        <b/>
        <sz val="10"/>
        <color theme="1"/>
        <rFont val="Arial"/>
        <family val="2"/>
      </rPr>
      <t>ISO/IEC 27001:2013</t>
    </r>
    <r>
      <rPr>
        <sz val="10"/>
        <color theme="1"/>
        <rFont val="Arial"/>
        <family val="2"/>
      </rPr>
      <t xml:space="preserve"> A.12.6.1</t>
    </r>
  </si>
  <si>
    <r>
      <t xml:space="preserve">·       </t>
    </r>
    <r>
      <rPr>
        <b/>
        <sz val="10"/>
        <color theme="1"/>
        <rFont val="Arial"/>
        <family val="2"/>
      </rPr>
      <t>NIST SP 800-53</t>
    </r>
    <r>
      <rPr>
        <sz val="10"/>
        <color theme="1"/>
        <rFont val="Arial"/>
        <family val="2"/>
      </rPr>
      <t xml:space="preserve"> </t>
    </r>
    <r>
      <rPr>
        <b/>
        <sz val="10"/>
        <color theme="1"/>
        <rFont val="Arial"/>
        <family val="2"/>
      </rPr>
      <t xml:space="preserve">Rev. 4 </t>
    </r>
    <r>
      <rPr>
        <sz val="10"/>
        <color theme="1"/>
        <rFont val="Arial"/>
        <family val="2"/>
      </rPr>
      <t>CA-7,</t>
    </r>
    <r>
      <rPr>
        <b/>
        <sz val="10"/>
        <color theme="1"/>
        <rFont val="Arial"/>
        <family val="2"/>
      </rPr>
      <t xml:space="preserve"> </t>
    </r>
    <r>
      <rPr>
        <sz val="10"/>
        <color theme="1"/>
        <rFont val="Arial"/>
        <family val="2"/>
      </rPr>
      <t>RA-3, RA-5</t>
    </r>
  </si>
  <si>
    <r>
      <t xml:space="preserve">Improvements (RS.IM): </t>
    </r>
    <r>
      <rPr>
        <sz val="10"/>
        <color theme="1"/>
        <rFont val="Arial"/>
        <family val="2"/>
      </rPr>
      <t>Organizational response activities are improved by incorporating lessons learned from current and previous detection/response activities.</t>
    </r>
  </si>
  <si>
    <r>
      <t xml:space="preserve">RS.IM-1: </t>
    </r>
    <r>
      <rPr>
        <sz val="10"/>
        <color rgb="FF000000"/>
        <rFont val="Arial"/>
        <family val="2"/>
      </rPr>
      <t>Response</t>
    </r>
    <r>
      <rPr>
        <b/>
        <sz val="10"/>
        <color rgb="FF000000"/>
        <rFont val="Arial"/>
        <family val="2"/>
      </rPr>
      <t xml:space="preserve"> </t>
    </r>
    <r>
      <rPr>
        <sz val="10"/>
        <color rgb="FF000000"/>
        <rFont val="Arial"/>
        <family val="2"/>
      </rPr>
      <t>plans incorporate lessons learned</t>
    </r>
  </si>
  <si>
    <r>
      <t xml:space="preserve">·       </t>
    </r>
    <r>
      <rPr>
        <b/>
        <sz val="10"/>
        <color rgb="FF000000"/>
        <rFont val="Arial"/>
        <family val="2"/>
      </rPr>
      <t xml:space="preserve">COBIT 5 </t>
    </r>
    <r>
      <rPr>
        <sz val="10"/>
        <color rgb="FF000000"/>
        <rFont val="Arial"/>
        <family val="2"/>
      </rPr>
      <t>BAI01.13</t>
    </r>
  </si>
  <si>
    <r>
      <t xml:space="preserve">·       </t>
    </r>
    <r>
      <rPr>
        <b/>
        <sz val="10"/>
        <color theme="1"/>
        <rFont val="Arial"/>
        <family val="2"/>
      </rPr>
      <t xml:space="preserve">ISA 62443-2-1:2009 </t>
    </r>
    <r>
      <rPr>
        <sz val="10"/>
        <color theme="1"/>
        <rFont val="Arial"/>
        <family val="2"/>
      </rPr>
      <t>4.3.4.5.10, 4.4.3.4</t>
    </r>
  </si>
  <si>
    <r>
      <t xml:space="preserve">RS.IM-2: </t>
    </r>
    <r>
      <rPr>
        <sz val="10"/>
        <color rgb="FF000000"/>
        <rFont val="Arial"/>
        <family val="2"/>
      </rPr>
      <t>Response strategies are updated</t>
    </r>
  </si>
  <si>
    <r>
      <t xml:space="preserve">Recovery Planning (RC.RP): </t>
    </r>
    <r>
      <rPr>
        <sz val="10"/>
        <color theme="1"/>
        <rFont val="Arial"/>
        <family val="2"/>
      </rPr>
      <t>Recovery processes and procedures are executed and maintained to ensure timely restoration of systems or assets affected by cybersecurity events.</t>
    </r>
  </si>
  <si>
    <r>
      <t xml:space="preserve">RC.RP-1: </t>
    </r>
    <r>
      <rPr>
        <sz val="10"/>
        <color theme="1"/>
        <rFont val="Arial"/>
        <family val="2"/>
      </rPr>
      <t>Recovery plan is executed during or after an event</t>
    </r>
  </si>
  <si>
    <r>
      <t xml:space="preserve">·       </t>
    </r>
    <r>
      <rPr>
        <b/>
        <sz val="10"/>
        <color rgb="FF000000"/>
        <rFont val="Arial"/>
        <family val="2"/>
      </rPr>
      <t>CCS</t>
    </r>
    <r>
      <rPr>
        <sz val="10"/>
        <color rgb="FF000000"/>
        <rFont val="Arial"/>
        <family val="2"/>
      </rPr>
      <t xml:space="preserve"> </t>
    </r>
    <r>
      <rPr>
        <b/>
        <sz val="10"/>
        <color rgb="FF000000"/>
        <rFont val="Arial"/>
        <family val="2"/>
      </rPr>
      <t>CSC</t>
    </r>
    <r>
      <rPr>
        <sz val="10"/>
        <color rgb="FF000000"/>
        <rFont val="Arial"/>
        <family val="2"/>
      </rPr>
      <t xml:space="preserve"> 8</t>
    </r>
  </si>
  <si>
    <r>
      <t xml:space="preserve">·       </t>
    </r>
    <r>
      <rPr>
        <b/>
        <sz val="10"/>
        <color rgb="FF000000"/>
        <rFont val="Arial"/>
        <family val="2"/>
      </rPr>
      <t xml:space="preserve">COBIT 5 </t>
    </r>
    <r>
      <rPr>
        <sz val="10"/>
        <color rgb="FF000000"/>
        <rFont val="Arial"/>
        <family val="2"/>
      </rPr>
      <t>DSS02.05, DSS03.04</t>
    </r>
  </si>
  <si>
    <r>
      <t xml:space="preserve">·       </t>
    </r>
    <r>
      <rPr>
        <b/>
        <sz val="10"/>
        <color theme="1"/>
        <rFont val="Arial"/>
        <family val="2"/>
      </rPr>
      <t>NIST SP 800-53</t>
    </r>
    <r>
      <rPr>
        <sz val="10"/>
        <color theme="1"/>
        <rFont val="Arial"/>
        <family val="2"/>
      </rPr>
      <t xml:space="preserve"> </t>
    </r>
    <r>
      <rPr>
        <b/>
        <sz val="10"/>
        <color theme="1"/>
        <rFont val="Arial"/>
        <family val="2"/>
      </rPr>
      <t>Rev. 4</t>
    </r>
    <r>
      <rPr>
        <sz val="10"/>
        <color theme="1"/>
        <rFont val="Arial"/>
        <family val="2"/>
      </rPr>
      <t xml:space="preserve"> </t>
    </r>
    <r>
      <rPr>
        <sz val="10"/>
        <color rgb="FF000000"/>
        <rFont val="Arial"/>
        <family val="2"/>
      </rPr>
      <t>CP-10, IR-4, IR-8</t>
    </r>
  </si>
  <si>
    <r>
      <t xml:space="preserve">Improvements (RC.IM): </t>
    </r>
    <r>
      <rPr>
        <sz val="10"/>
        <color theme="1"/>
        <rFont val="Arial"/>
        <family val="2"/>
      </rPr>
      <t>Recovery planning and processes are improved by incorporating lessons learned into future activities.</t>
    </r>
  </si>
  <si>
    <r>
      <t xml:space="preserve">RC.IM-1: </t>
    </r>
    <r>
      <rPr>
        <sz val="10"/>
        <color rgb="FF000000"/>
        <rFont val="Arial"/>
        <family val="2"/>
      </rPr>
      <t>Recovery plans incorporate lessons learned</t>
    </r>
  </si>
  <si>
    <r>
      <t xml:space="preserve">·       </t>
    </r>
    <r>
      <rPr>
        <b/>
        <sz val="10"/>
        <color rgb="FF000000"/>
        <rFont val="Arial"/>
        <family val="2"/>
      </rPr>
      <t xml:space="preserve">COBIT 5 </t>
    </r>
    <r>
      <rPr>
        <sz val="10"/>
        <color rgb="FF000000"/>
        <rFont val="Arial"/>
        <family val="2"/>
      </rPr>
      <t>BAI05.07</t>
    </r>
  </si>
  <si>
    <r>
      <t xml:space="preserve">·       </t>
    </r>
    <r>
      <rPr>
        <b/>
        <sz val="10"/>
        <color theme="1"/>
        <rFont val="Arial"/>
        <family val="2"/>
      </rPr>
      <t xml:space="preserve">ISA 62443-2-1 </t>
    </r>
    <r>
      <rPr>
        <sz val="10"/>
        <color theme="1"/>
        <rFont val="Arial"/>
        <family val="2"/>
      </rPr>
      <t>4.4.3.4</t>
    </r>
  </si>
  <si>
    <r>
      <t xml:space="preserve">RC.IM-2: </t>
    </r>
    <r>
      <rPr>
        <sz val="10"/>
        <color rgb="FF000000"/>
        <rFont val="Arial"/>
        <family val="2"/>
      </rPr>
      <t>Recovery strategies are updated</t>
    </r>
  </si>
  <si>
    <r>
      <t xml:space="preserve">·       </t>
    </r>
    <r>
      <rPr>
        <b/>
        <sz val="10"/>
        <color rgb="FF000000"/>
        <rFont val="Arial"/>
        <family val="2"/>
      </rPr>
      <t xml:space="preserve">COBIT 5 </t>
    </r>
    <r>
      <rPr>
        <sz val="10"/>
        <color rgb="FF000000"/>
        <rFont val="Arial"/>
        <family val="2"/>
      </rPr>
      <t>BAI07.08</t>
    </r>
  </si>
  <si>
    <r>
      <t xml:space="preserve">·       </t>
    </r>
    <r>
      <rPr>
        <b/>
        <sz val="10"/>
        <color rgb="FF000000"/>
        <rFont val="Arial"/>
        <family val="2"/>
      </rPr>
      <t>NIST SP 800-53 Rev. 4</t>
    </r>
    <r>
      <rPr>
        <sz val="10"/>
        <color rgb="FF000000"/>
        <rFont val="Arial"/>
        <family val="2"/>
      </rPr>
      <t xml:space="preserve"> CP-2, IR-4, IR-8</t>
    </r>
  </si>
  <si>
    <r>
      <t xml:space="preserve">Communications (RC.CO): </t>
    </r>
    <r>
      <rPr>
        <sz val="10"/>
        <color theme="1"/>
        <rFont val="Arial"/>
        <family val="2"/>
      </rPr>
      <t>Restoration activities are coordinated with internal and external parties, such as coordinating centers, Internet Service Providers, owners of attacking systems, victims, other CSIRTs, and vendors.</t>
    </r>
  </si>
  <si>
    <r>
      <t xml:space="preserve">RC.CO-1: </t>
    </r>
    <r>
      <rPr>
        <sz val="10"/>
        <color rgb="FF000000"/>
        <rFont val="Arial"/>
        <family val="2"/>
      </rPr>
      <t>Public relations are managed</t>
    </r>
  </si>
  <si>
    <r>
      <t xml:space="preserve">·       </t>
    </r>
    <r>
      <rPr>
        <b/>
        <sz val="10"/>
        <color rgb="FF000000"/>
        <rFont val="Arial"/>
        <family val="2"/>
      </rPr>
      <t>COBIT 5</t>
    </r>
    <r>
      <rPr>
        <sz val="10"/>
        <color rgb="FF000000"/>
        <rFont val="Arial"/>
        <family val="2"/>
      </rPr>
      <t xml:space="preserve"> EDM03.02</t>
    </r>
  </si>
  <si>
    <r>
      <t xml:space="preserve">RC.CO-2: </t>
    </r>
    <r>
      <rPr>
        <sz val="10"/>
        <color rgb="FF000000"/>
        <rFont val="Arial"/>
        <family val="2"/>
      </rPr>
      <t>Reputation after an event is repaired</t>
    </r>
  </si>
  <si>
    <r>
      <t xml:space="preserve">·       </t>
    </r>
    <r>
      <rPr>
        <b/>
        <sz val="10"/>
        <color rgb="FF000000"/>
        <rFont val="Arial"/>
        <family val="2"/>
      </rPr>
      <t xml:space="preserve">COBIT 5 </t>
    </r>
    <r>
      <rPr>
        <sz val="10"/>
        <color rgb="FF000000"/>
        <rFont val="Arial"/>
        <family val="2"/>
      </rPr>
      <t>MEA03.02</t>
    </r>
  </si>
  <si>
    <r>
      <t xml:space="preserve">RC.CO-3: </t>
    </r>
    <r>
      <rPr>
        <sz val="10"/>
        <color rgb="FF000000"/>
        <rFont val="Arial"/>
        <family val="2"/>
      </rPr>
      <t>Recovery activities are communicated to internal stakeholders and executive and management teams</t>
    </r>
  </si>
  <si>
    <r>
      <t xml:space="preserve">·       </t>
    </r>
    <r>
      <rPr>
        <b/>
        <sz val="10"/>
        <color rgb="FF000000"/>
        <rFont val="Arial"/>
        <family val="2"/>
      </rPr>
      <t xml:space="preserve">NIST SP 800-53 Rev. 4 </t>
    </r>
    <r>
      <rPr>
        <sz val="10"/>
        <color rgb="FF000000"/>
        <rFont val="Arial"/>
        <family val="2"/>
      </rPr>
      <t xml:space="preserve">CP-2, IR-4 </t>
    </r>
  </si>
  <si>
    <r>
      <t>Response Planning (RS.RP):</t>
    </r>
    <r>
      <rPr>
        <sz val="10"/>
        <color theme="1"/>
        <rFont val="Arial"/>
        <family val="2"/>
      </rPr>
      <t xml:space="preserve"> Response processes and procedures are executed and maintained, to ensure timely response to detected cybersecurity events.</t>
    </r>
  </si>
  <si>
    <r>
      <t xml:space="preserve">·       </t>
    </r>
    <r>
      <rPr>
        <b/>
        <sz val="10"/>
        <color theme="1"/>
        <rFont val="Arial"/>
        <family val="2"/>
      </rPr>
      <t>PIPEDA</t>
    </r>
    <r>
      <rPr>
        <sz val="10"/>
        <color theme="1"/>
        <rFont val="Arial"/>
        <family val="2"/>
      </rPr>
      <t>, Such 1, 4.1</t>
    </r>
  </si>
  <si>
    <r>
      <t xml:space="preserve">·       </t>
    </r>
    <r>
      <rPr>
        <b/>
        <sz val="10"/>
        <color theme="1"/>
        <rFont val="Arial"/>
        <family val="2"/>
      </rPr>
      <t>PIPEDA</t>
    </r>
    <r>
      <rPr>
        <sz val="10"/>
        <color theme="1"/>
        <rFont val="Arial"/>
        <family val="2"/>
      </rPr>
      <t>, Such 1, 4.7</t>
    </r>
  </si>
  <si>
    <t>This typically includes:
- security background checks for new employees
- security awareness training as part of onboarding
- sign-off on a code of conduct, acceptable use policy
- during deprovisioning it includes a termination checklist in which the employee returns assets and is reminded of their obligations to keep information confidential</t>
  </si>
  <si>
    <t>Depending on the sensitivity of the data as well as where it resides, data-at-rest should be protected by a number of controls, including:
- disk/data encryption
- data masking
- access permissions</t>
  </si>
  <si>
    <t>Personnel that deal with physical and information security on a day to day business should have their responsibilities clearly outlined in security operation manuals.
Their role and responsibilities may be written in their job description or as part of the letter of employment.</t>
  </si>
  <si>
    <t xml:space="preserve">Typically organizations will have a BCP / DRP plan as well as an incident response plan. The two plans should integrate with an aim to created cyber resilience. </t>
  </si>
  <si>
    <t>General guidelines have been established for preventing the retention of customer information, and its safe disposal, after its identified purposes have been fulfilled.</t>
  </si>
  <si>
    <r>
      <t xml:space="preserve">·       </t>
    </r>
    <r>
      <rPr>
        <b/>
        <sz val="10"/>
        <color theme="1"/>
        <rFont val="Arial"/>
        <family val="2"/>
      </rPr>
      <t>PIPEDA</t>
    </r>
    <r>
      <rPr>
        <sz val="10"/>
        <color theme="1"/>
        <rFont val="Arial"/>
        <family val="2"/>
      </rPr>
      <t>, Sch1, s.4.1.4, 4.3, 4.4</t>
    </r>
  </si>
  <si>
    <r>
      <t xml:space="preserve">·       </t>
    </r>
    <r>
      <rPr>
        <b/>
        <sz val="10"/>
        <color theme="1"/>
        <rFont val="Arial"/>
        <family val="2"/>
      </rPr>
      <t>PIPEDA</t>
    </r>
    <r>
      <rPr>
        <sz val="10"/>
        <color theme="1"/>
        <rFont val="Arial"/>
        <family val="2"/>
      </rPr>
      <t xml:space="preserve">, s.5(3), Sch1, s.4.4, 4.5 </t>
    </r>
  </si>
  <si>
    <r>
      <t xml:space="preserve">·       </t>
    </r>
    <r>
      <rPr>
        <b/>
        <sz val="10"/>
        <color theme="1"/>
        <rFont val="Arial"/>
        <family val="2"/>
      </rPr>
      <t>PIPEDA</t>
    </r>
    <r>
      <rPr>
        <sz val="10"/>
        <color theme="1"/>
        <rFont val="Arial"/>
        <family val="2"/>
      </rPr>
      <t>, Sch1, s.4.1.4</t>
    </r>
  </si>
  <si>
    <t>PIPEDA requires that staff be trained about the organization’s privacy policies and practices.</t>
  </si>
  <si>
    <r>
      <t xml:space="preserve">DE.AE-P1 - </t>
    </r>
    <r>
      <rPr>
        <sz val="10"/>
        <color rgb="FF000000"/>
        <rFont val="Arial"/>
        <family val="2"/>
      </rPr>
      <t>Policies for receiving and responding to privacy complaints or inquiries are established and such policies are communicated to customers</t>
    </r>
  </si>
  <si>
    <t xml:space="preserve">This could be as simple as a spreadsheet containing a list of OT and IT assets with some indication of their importance to the delivery functions. It could be as sophisticated as an automated asset management and tracking tool. Often this information can be collected from various IT systems scanning and detection tools. This inventory may be collected during business impact analysis exercises in preparation of a disaster recovery plan (DRP). This inventory may be collected in preparation for vulnerability assessments. It may be collected as part of a software licensing audit. </t>
  </si>
  <si>
    <t xml:space="preserve">Senior management has designated a representative of the entity (privacy officer) to oversee all activities related to the development and implementation of and adherence to the entity’s privacy policies and procedures. </t>
  </si>
  <si>
    <t>PIPEDA requires that the organization designate an individual(s) who is accountable for compliance with PIPEDA. This does not necessarily have to be a full-time person, nor does it have to be someone who works exclusively on privacy issues.</t>
  </si>
  <si>
    <t>Management should show staff that customer privacy is important to them. This could include written directives from management reminding all employees to be mindful of customer privacy issues, posters in the lunchroom with privacy tips and best practices, the distribution of a mandatory online training video, etc.</t>
  </si>
  <si>
    <t>ID.GV-P1: A policy is established for collection, use and disclosure of customer personal and proprietary information, including requirements for consent and notification</t>
  </si>
  <si>
    <t xml:space="preserve">·       GAPP, 1.1.0, 3.0, 5.0       </t>
  </si>
  <si>
    <t xml:space="preserve">A vulnerability management program is in place that tracks vulnerabilities that are specific to the IT assets.  Information concerning vulnerabilities to the organizations assets can come from multiple sources including, ES-ISAC, ICS-CERT, US-CERT, industry associations, vendors, federal briefings, internal assessments. 
Typically organizations deploy an automated vulnerability scanning tool to identify vulnerabilities to their assets. </t>
  </si>
  <si>
    <t xml:space="preserve">·       PIPEDA, Sch1, s.4.1, 4.3 </t>
  </si>
  <si>
    <t xml:space="preserve">The organization conducts threat risk assessments on a regular basis to determine the impact that threats may have on the organizations assets and processes. The threats are documented in a risk register. The organization assesses the threat in the risk register based on known vulnerabilities, the likelihood and impact to determine the risk treatment or set of controls that reduce the risk of the threat manifesting itself. </t>
  </si>
  <si>
    <t>The access control policy should incorporate the principle of least privilege, which requires that the computing environment, every module (such as a process, a user, or a program, depending on the subject) must be able to access only the information and resources that are necessary for its legitimate purpose</t>
  </si>
  <si>
    <t>Isolation of networks to allow the minimal set of channels and services that are required is built into the network architecture. Network segregation is typically achieved by a combination of firewalls and VLANs (Virtual Local Area Networks).</t>
  </si>
  <si>
    <t xml:space="preserve">PIPEDA requires that the organization shall make readily available to individuals specific information about its policies and practices relating to the management of personal information. </t>
  </si>
  <si>
    <t xml:space="preserve">·       PIPEDA, Sch1, s.4.1.4, 4.8, 4.9, 4.10 </t>
  </si>
  <si>
    <t xml:space="preserve">Typically third-party stakeholder will have their responsibilities outlined very clearly in the contractual arrangements that are in place. Third-party stakeholders may sign non-disclosure agreements and acceptable use agreements. </t>
  </si>
  <si>
    <t>The asset inventory should have sufficient IT and business process to ensure that when assets are formally removed, transferred and disposed of, that the inventory is updated accordingly. A policy or procedure should exist to ensure assets are managed through a formal change management process.</t>
  </si>
  <si>
    <t>Typically organizations collect metrics from systems, such as use of memory, disk space and network speed and throughput. These metrics are trended over time to provide management a view as whether sufficient capacity is being met. Capacity is reviewed on a regular basis and sometimes in real-time. As system performance metrics reach their threshold, management will plan to increase capacity through budgeting and planning.</t>
  </si>
  <si>
    <t>Typically organizations use a combination of:
- Access policy
- Data classification, labelling and handling procedures
- Access permissions
- Data loss prevention (DLP) tools
In order to protect data, management should have a good understanding of where data resides in the organizations. Documentation such as network diagrams and data flow diagrams can assist with this.</t>
  </si>
  <si>
    <t xml:space="preserve">Typically organisations will have a standard set configurations, often hardened for their systems. Tools can be deployed to identify if those configurations have inadvertently been changed. </t>
  </si>
  <si>
    <t>These environments are kept separate to ensure that changes to systems made during the development process do not affect the integrity and availability of systems in production.  Organizations typically have a change management process that documents these different environments. As part of the change management process, management will have documented a code migration process. Not only should these environments be logically separated through the network architecture, access to the production environment should not be available to developers.</t>
  </si>
  <si>
    <t xml:space="preserve">When data is no longer required, either for business purposes or compliance reasons, it should be destroyed. Organizations typically have a data archiving and destruction policy that accounts for this. Depending on the sensitivity of the data organizations may have a media handling policy that includes instructions for destroying the media that data once resided on. This might include physical destruction of media or logical overwrites sometime referred to as secure wiping. </t>
  </si>
  <si>
    <t>To do this, organizations will typically conduct vulnerability and system penetration tests. These can sometimes be done by an external consultant, or internally by their own personnel. Findings reported in the report should be tracked and managed to support a continuous improvement process.</t>
  </si>
  <si>
    <t xml:space="preserve">As part of the organizations asset inventory, a specific maintenance schedule is documented and maintained. This could include specific maintenance instructions from the vendor of the technology asset. </t>
  </si>
  <si>
    <t xml:space="preserve">Activity logs of actions are completed by users from remote locations are reviewed.  This could include review of VPN logs and associated event on internal systems that were accessed. </t>
  </si>
  <si>
    <t xml:space="preserve">Use of USB memory sticks and other removable media such as CD / DVD is restricted. If allowed encryption is used. 
If the organization uses tape to backup data. The data on the tape is encrypted and stored in a secure off-site facility. </t>
  </si>
  <si>
    <t xml:space="preserve">·     PIPEDA, Sch1, s.4.1.4, 4.6, 4.8, 4.9, 4.10   </t>
  </si>
  <si>
    <t>·     GAPP, 6.0, 10.0</t>
  </si>
  <si>
    <t>·       NIST SP 800-53 Rev. 4 AU-6, CA-2, CA-7, RA-5, SI-4</t>
  </si>
  <si>
    <t>Monitoring of critical systems is performed and logs are reviewed within 90 days.</t>
  </si>
  <si>
    <t xml:space="preserve">Event information is analyzed and reviewed against threat advisory services.  </t>
  </si>
  <si>
    <t>Monitoring of critical systems is performed and aggregated and logs are reviewed within 90 days.</t>
  </si>
  <si>
    <t xml:space="preserve">Potential business and operational impacts are assessed for every significant event.  </t>
  </si>
  <si>
    <t>The Cyber Security Incident Response Plan includes thresholds, process, and roles and responsibilities.</t>
  </si>
  <si>
    <t>Physical monitoring is performed for locations that have critical assets.</t>
  </si>
  <si>
    <t>Security controls are applied to mobile devices that access critical systems.</t>
  </si>
  <si>
    <t>Access points for all third parties with access to critical system environments are monitored.</t>
  </si>
  <si>
    <t>Critical system environments are monitored for unauthorized personnel and activity.</t>
  </si>
  <si>
    <t>Vulnerability scans are performed for critical system environments at least every 2 years.</t>
  </si>
  <si>
    <t>Detection activities comply with all privacy, legal and regulatory requirements.</t>
  </si>
  <si>
    <t>The detection systems are tested at least annually.</t>
  </si>
  <si>
    <t>Detection processes are reviewed at least annually and improvements are made where applicable.</t>
  </si>
  <si>
    <t>The Response Plan with thresholds, roles and responsibilities, and process is executed.</t>
  </si>
  <si>
    <t>Notifications are provided and the highest priority notifications are investigated within 24 hours.</t>
  </si>
  <si>
    <t>Forensics are performed for impactful incidents and events, and adjustments are made to controls as appropriate.</t>
  </si>
  <si>
    <t>High priority incidents are contained and adjustments are made to controls as appropriate.</t>
  </si>
  <si>
    <t>Previous incidents and threat advisory services are reviewed and used to mitigate potential future incidents.</t>
  </si>
  <si>
    <t>High priority vulnerabilities as defined by threat advisory services and / or vendors are addressed and mitigated.</t>
  </si>
  <si>
    <t>Subsequent to the execution of the Response Plan within 30 days lessons learned are identified and incorporated into the security controls and Response Plan.</t>
  </si>
  <si>
    <t>The Formal Recovery Plan is executed upon detection of an applicable event.</t>
  </si>
  <si>
    <t>C2M2 RM-2a: "Cybersecurity risks are identified"
C2M2 RM-2b: "Identified risks are mitigated, accepted, tolerated, or transferred"
The Executive Team and Board are actively involved and supportive of the Cyber Security Program.</t>
  </si>
  <si>
    <t xml:space="preserve">C2M2 WM-1a: "Cybersecurity responsibilities for the function are identified"
C2M2 WM-1b: "Cybersecurity responsibilities are assigned to specific people"
</t>
  </si>
  <si>
    <t>C2M2 WM-3a: "Cybersecurity training is made available to personnel with assigned cybersecurity responsibilities"
C2M2 WM-4a: "Cybersecurity awareness activities occur"
Awareness sessions are conducted on a quarterly basis.</t>
  </si>
  <si>
    <t>Self Assessment</t>
  </si>
  <si>
    <t>Self Assessment Notes</t>
  </si>
  <si>
    <t>Yes</t>
  </si>
  <si>
    <t>Select Status</t>
  </si>
  <si>
    <t>Response</t>
  </si>
  <si>
    <t>Definition</t>
  </si>
  <si>
    <t>The expected testing has been performed and all elements of the requirement have been met</t>
  </si>
  <si>
    <t>Yes with CCW[1]</t>
  </si>
  <si>
    <t>The expected testing has been performed and the requirement has been met with the assistance of a compensating control.</t>
  </si>
  <si>
    <t>No</t>
  </si>
  <si>
    <t>Some or all of elements of the requirement have not been met, or are in the process of being implemented, or require further testing before it will be know if they are in place</t>
  </si>
  <si>
    <t>N/A</t>
  </si>
  <si>
    <t>The requirement does not apply to the organization’s environment.</t>
  </si>
  <si>
    <t>Not Tested</t>
  </si>
  <si>
    <t>The requirement was not included for consideration in the assessment, and was not tested in any way</t>
  </si>
  <si>
    <t>[1] CCW compensating control worksheet – this is a document that has additional controls outlined that were required to ensure compliance with the tests performed.</t>
  </si>
  <si>
    <t>X</t>
  </si>
  <si>
    <t>PIPEDA provides that an organization is responsible for personal information under its control. 
Privacy compliance should be discussed in a formal manner among senior management and among the directors, and discussions should include how to evaluate the policies referred to in ID.GV-P1, ID.GV-P2 and DE.AE-P1.</t>
  </si>
  <si>
    <t>Privacy policies and procedures are reviewed and approved by senior management. The board of directors (or a committee thereof) includes privacy periodically in its regular review of overall corporate governance. A process is in place to periodically identify the risks of unauthorized use or disclosure of the entity’s customer information.</t>
  </si>
  <si>
    <t xml:space="preserve">Internal privacy policies and procedures are documented and displayed (ex. on an intranet, posters), and the consequences of non-compliance with such policies and procedures are communicated to staff.  A customer-facing privacy policy is published (ex. website, bill insert, available at office) which addresses the choices available to the individual with respect to their information and provides notice with respect to the consent, collection, use, and disclosure of their customer information. </t>
  </si>
  <si>
    <t>PIPEDA provides that the individual shall be able to address a challenge concerning privacy compliance. PIPEDA further provides that the information made available shall include:
(a) the name or title, and the address, of the person who is accountable for the organization’s policies and practices and to whom complaints or inquiries can be forwarded;
(b) the means of gaining access to personal information held by the organization;
(c) a description of the type of personal information held by the organization, including a general account of its use;
(d) a copy of any brochures or other information that explain the organization’s policies, standards, or codes; and
(e) what personal information is made available to related organizations (e.g., subsidiaries).</t>
  </si>
  <si>
    <t xml:space="preserve">“Personal information” means information about an identifiable individual. 
PIPEDA provides that an organization may collect, use or disclose personal information only for purposes that a reasonable person would consider appropriate in the circumstances.
PIPEDA further provides that the knowledge and consent of the individual are required for the collection, use, or disclosure of personal information, except where inappropriate. </t>
  </si>
  <si>
    <t xml:space="preserve">PIPEDA requires that personal information that is no longer required to fulfil the identified purposes should be destroyed, erased, or made anonymous. 
Employees should be told what to do with customer information when an account is closed and the information is no longer needed to perform services. </t>
  </si>
  <si>
    <t xml:space="preserve">PIPEDA provides that entities shall implement policies and practices to give effect to privacy principles, including implementing procedures to protect personal information, establishing procedures to receive and respond to complaints and inquiries, training staff and communicating to staff information about the organization’s policies and practices, and developing information to explain the organization’s policies and procedures. 
The policy could include, for example, a requirement that a script be used during an intake phone call, that employees comply with a questions and answer sheet, that the website specify what personal information is collected, why it is collected, and what it is used for, that customers with questions about their personal information are directed to a specific employee who can answer their questions, that customer information only be disclosed to third parties under particular circumstances, etc. </t>
  </si>
  <si>
    <t xml:space="preserve">“Personal information” means information about an identifiable individual. 
PIPEDA provides that the knowledge and consent of the individual are required for the collection, use, or disclosure of personal information, except where inappropriate. 
PIPEDA further requires that the organization document the purposes for which personal information is collected. 
This inventory could include, for example, a spreadsheet, with one column listing the information sought when a new account is opened and other customer information collected from-time-to time and marked in the customer’s file (such as a customer complaint or disconnection), and a second column answering the question “why is this information needed?”. This inventory should include categories such as name, address, primary contact number, secondary contact number, individuals authorized to seek account information, driver’s license, etc. Reasons may include: for billing purposes, to notify in case of emergency, for collections purpose, OEB requirement, etc. </t>
  </si>
  <si>
    <t>The electricity subsector has created several guidelines, standards, and programs based on cybersecurity practices and controls. Any utility that opts to use the Framework should leverage these existing materials, rather than create new—and perhaps duplicative—efforts.
- Complies with the latest applicable version of the North American Electric Reliability Corporation (NERC) Critical Infrastructure Protection (CIP) standards;
- Is aware of other security standards and relies on the informative references used in the Framework Core;
- Has performed a Department of Energy (DOE) Electricity Subsector Cybersecurity Capability Maturity Model (ES-C2M2) self-evaluation and is knowledgeable in the relevant domains and practices; and
- Is familiar with risk management processes, such as those contained in both the NERC CIP standards and DOE Risk Management Process.</t>
  </si>
  <si>
    <t xml:space="preserve">PIPEDA provides that an organization may collect, use or disclose personal information only for purposes that a reasonable person would consider appropriate in the circumstances.
PIPEDA further provides that collection of personal information shall be limited to that which is necessary for the purposes identified by the organization, that information be collected by fair and lawful means, and that personal information shall not be used or disclosed for purposes other than those for which it was collected, except with the consent of the individual or as required by law.
Any new process, technology or activity should be examined to attempt to minimize the amount of personal information collected/used/disclosed. </t>
  </si>
  <si>
    <r>
      <rPr>
        <b/>
        <sz val="10"/>
        <color rgb="FF000000"/>
        <rFont val="Arial"/>
        <family val="2"/>
      </rPr>
      <t>ID.AM-P1</t>
    </r>
    <r>
      <rPr>
        <sz val="10"/>
        <color rgb="FF000000"/>
        <rFont val="Arial"/>
        <family val="2"/>
      </rPr>
      <t xml:space="preserve"> - The organization is able to identify: the personal information or customer proprietary information in its custody or control, its authority for the collection, use and disclosure of such information, and the sensitivity of such information.</t>
    </r>
  </si>
  <si>
    <r>
      <rPr>
        <b/>
        <sz val="10"/>
        <color theme="1"/>
        <rFont val="Arial"/>
        <family val="2"/>
      </rPr>
      <t>Risk Assessment (ID.RA):</t>
    </r>
    <r>
      <rPr>
        <sz val="10"/>
        <color theme="1"/>
        <rFont val="Arial"/>
        <family val="2"/>
      </rPr>
      <t xml:space="preserve"> The organization understands the cybersecurity risk to organizational operations (including mission, functions, image, or reputation), organizational assets, and individuals.</t>
    </r>
  </si>
  <si>
    <r>
      <rPr>
        <b/>
        <sz val="10"/>
        <color theme="1"/>
        <rFont val="Arial"/>
        <family val="2"/>
      </rPr>
      <t>Mitigation (RS.MI):</t>
    </r>
    <r>
      <rPr>
        <sz val="10"/>
        <color theme="1"/>
        <rFont val="Arial"/>
        <family val="2"/>
      </rPr>
      <t xml:space="preserve"> Activities are performed to prevent expansion of an event, mitigate its effects, and eradicate the incident.</t>
    </r>
  </si>
  <si>
    <t>Forensics are performed for impactful incidents and events, and adjustments are made to controls as appropriate. Computer Forensics being defined as "the preservation, identification, extraction, documentation and interpretation of computer data." (as defined by Kruse, Heiser in 2002 publication "Computer Forensics: Incident Response Essentials".)</t>
  </si>
  <si>
    <t>Number of Controls Identified For Risk Category</t>
  </si>
  <si>
    <t>Some or all of elements of the requirement are in the process of being implemented</t>
  </si>
  <si>
    <t>Work in Process</t>
  </si>
  <si>
    <t>Med Risk Priority</t>
  </si>
  <si>
    <t>PRIORITY</t>
  </si>
  <si>
    <t>Higher Priority</t>
  </si>
  <si>
    <t>Lower Priority</t>
  </si>
  <si>
    <t>Medium Priority</t>
  </si>
  <si>
    <t xml:space="preserve">High Risk Priority </t>
  </si>
  <si>
    <t xml:space="preserve">Low Risk Priority </t>
  </si>
  <si>
    <t>Control Already Prioritized at Lower Risk Levels</t>
  </si>
  <si>
    <t>C2M2 ACM-3d (MIL2): "Change management practices address the full life-cycle of assets (i.e., acquisition, deployment, operation, retirement)"</t>
  </si>
  <si>
    <t>C2M2 ACM-4f (MIL3): "Asset inventory, configuration, and change management policies include compliance requirements for specified standards and/or guidelines"
C2M2 RM-3f (MIL3): "Changelogs include information about modifications that impact the cybersecurity requirements of assets (availability, integrity, confidentiality)"</t>
  </si>
  <si>
    <t>C2M2 IR-3d (MIL2): "Cybersecurity event and incident response is performed according to defined procedures that address all phases of the incident life-cycle (e.g., triage, handling, communication, coordination, and closure)"</t>
  </si>
  <si>
    <t>C2M2 IR-3d (MIL2): "Cybersecurity event and incident response is performed according to defined procedures that address all phases of the incident life-cycle (e.g., triage, handling, communication, coordination, and closure)"
C2M2 IR-5b (MIL2): "Stakeholders for cybersecurity event and incident response as well as continuity of operations activities are identified and involved"</t>
  </si>
  <si>
    <t>C2M2 SA-2a: "Cybersecurity monitoring activities are performed (e.g., periodic reviews of log data)"
C2M2 SA-2b: "Operational environments are monitored for anomalous behaviour that may indicate a cybersecurity event"</t>
  </si>
  <si>
    <t>C2M2 EDM-2a: "Significant cybersecurity risks due to suppliers and other dependencies are identified and addressed"
C2M2 SA-2a: "Cybersecurity monitoring activities are performed (e.g., periodic reviews of log data)"
C2M2 SA-2b: "Operational environments are monitored for anomalous behaviour that may indicate a cybersecurity event"</t>
  </si>
  <si>
    <t>These communications and data flow maps may include a number of different artefacts, including data flow diagrams, network diagrams, interface maps and business process flow documentation. Data flow diagrams may have been created as part of a data classification exercise. Network diagrams may have been created as part of the network architecture planning and ongoing support. Business process flow documentation may have been created as part of the development and integration of new IT and OT systems. It is important as this control matures that this documentation is updated regularly and hangs together to provide management with the information it requires to make decisions concerning critical IT and OT systems.</t>
  </si>
  <si>
    <t xml:space="preserve">The organization should have a set of operational procedures, contracts and service level agreements in place with important suppliers for which the entity is dependent on their services. The operational procedures should clearly define the tasks and interactions between the entity and the supplier, including escalation procedures. The contract and service level agreement should clearly identify the tasks and responsibilities of the supplier, including tasks and responsibilities with respect to maintaining security controls. 
Where a significant amount of security and control is dependent on the supplier, the entity should obtain on an annual basis, a report on controls, such as a service organization control (SOC) report, completed by an accredited and independent accounting firm (i.e. Chartered Professional Accountants (CPA) Canada or American Institute of Certified Professional Accountants (AICPA)). </t>
  </si>
  <si>
    <t>The organization's annual plan, financial statements and key reports to stakeholders and the executive board may include mission statements and business objectives that describe the organization's role in critical infrastructure.
This should be communicated to all new employees through on-boarding material.  It should be available via the organization's website and/or intranet.</t>
  </si>
  <si>
    <t>This could be as simple as a spreadsheet containing a list of OT and IT assets with some indication of their importance to the delivery functions. It could be as sophisticated as an automated asset management and tracking tool. Often this information can be collected from various IT systems scanning and detection tools. This inventory may be collected during business impact analysis exercises in preparation of a disaster recovery plan (DRP). This inventory may be collected in preparation for vulnerability assessments. It may be collected as part of a software licensing audit. 
The inventory listing should identify the criticality of the asset in relation to delivery as well as the exposure of the asset in the attack surface (i.e. inherent security risk profile). For example, a web server in a DMZ would normally be considered high risk due to high visibility to the public. "</t>
  </si>
  <si>
    <t>This could be as simple as a spreadsheet containing a list of OT and IT assets with some indication of their importance to the delivery functions. It could be as sophisticated as an automated asset management and tracking tool. Often this information can be collected from various IT systems scanning and detection tools. This inventory may be collected during business impact analysis exercises in preparation of a disaster recovery plan (DRP). This inventory may be collected in preparation for vulnerability assessments. It may be collected as part of a software licensing audit. 
The inventory listing should identify the criticality of the asset in relation to delivery as well as the exposure of the asset in the attack surface (i.e. inherent security risk profile). For example, a web server in a DMZ would normally be considered high risk due to high visibility to the public. "</t>
  </si>
  <si>
    <t>A business impact assessment should identify the key activities that are required to sustain minimum operations. 
Disaster recovery and business continuity plans should identify a sequence activities to recover IT and business operations.
Critical assets may have operational guides that list the sequence of activities to recover the asset in the case of outage or malfunction. 
Critical business capabilities when driven through information technology should be architected for resiliency using fail-over capabilities. 
Concepts to be found in the artefacts listed above include:
Hot site - A hot site is a duplicate of the original site of the organization, with full computer systems as well as near-complete backups of user data.
Warm site - A warm site is a compromise between hot and cold. These sites will have hardware and connectivity already established, though on a smaller scale than the original production site or even a hot site. 
Cold site - A cold site is the least expensive type of backup site for an organization to operate. It does not include backed up copies of data and information from the original location of the organization, nor does it include hardware already set up.
Recovery Point Objective (RPO) - Is the maximum targeted period in which data might be lost from an IT service due to a major incident.
Recovery Time Objective (RTO) - is the targeted duration of time and a service level within which a business process must be restored after a disaster (or disruption) in order to avoid unacceptable consequences associated with a break in business continuity.</t>
  </si>
  <si>
    <t>Artefacts and documentation related to the organization's role in the supply chain (place in critical infrastructure) may appear in several areas, including but not limited to:
The organization's annual plan, financial statements and key reports to stakeholders and the executive board may include mission statements and business objectives that describe the organization's role in critical infrastructure.
Operations manuals should clearly identify the dependencies on external parties for the delivery of services.
Contract management systems should have a listing of external parties, identifying those that are critical to services.
A business impact assessment, disaster recovery plan and/or a business continuity plan might identify important customer dependencies.</t>
  </si>
  <si>
    <t>An information security policy s a set or rules enacted by an organization to ensure that all users or networks of the IT structure within the organization's domain abide by the prescriptions regarding the security of data stored digitally within the boundaries the organization stretches its authority. 
Typically it will contain the following elements:
- Purpose
- Scope
- Objectives
- Roles and responsibilities
- Reference to relevant legislation
An information security policy may be supported by an information security policy framework that divides the policy into different areas of information security concern, each being a separate artifact with an overarching policy. For example, there may be a specific policy concerning the classification, labelling and handling of data. 
However, the organization chooses to document the information security policy it is important that it is communicated to all employees. Communication can occur in a number of ways, including but not limited to:
- Company intranet
- New hire onboarding
- Security awareness training
- Annual sign-off</t>
  </si>
  <si>
    <t xml:space="preserve">Cybersecurity roles and responsibilities are often identified and established within the organizations' information security policies, procedures, standards and guidelines. A well-written information security policy, procedure, standard or guideline will identify the roles and responsibilities of individuals, department, business units including different levels of management, employees and contractors. The roles and responsibilities may be described with respect to a particular areas of information security. 
Cybersecurity roles and responsibilities are commonly found in acceptable use policies and/or code of conduct policies. Cybersecurity roles and responsibilities can sometimes be found in job descriptions for jobs that have a specific task that involves information security. Contracts with 3rd parties should clearly identify cybersecurity roles and responsibilities. </t>
  </si>
  <si>
    <t xml:space="preserve">A vulnerability management program is in place that tracks vulnerabilities that are specific to the IT assets.  Information concerning vulnerabilities to the organization's assets can come from multiple sources including, ES-ISAC, ICS-CERT, US-CERT, industry associations, vendors, federal briefings, internal assessments. Typically organizations deploy an automated vulnerability scanning tool to identify vulnerabilities to their assets. </t>
  </si>
  <si>
    <t xml:space="preserve">“Personal information” means information about an identifiable individual. PIPEDA provides that an organization may collect, use or disclose personal information only for purposes that a reasonable person would consider appropriate in the circumstances.PIPEDA further provides that the knowledge and consent of the individual are required for the collection, use, or disclosure of personal information, except where inappropriate. </t>
  </si>
  <si>
    <t xml:space="preserve">Cybersecurity roles and responsibilities are often identified and established within the organizations' information security policies, procedures, standards and guidelines. A well-written information security policy, procedure, standard or guideline will identify the roles and responsibilities of individuals, department, business units including different levels of management, employees and contractors. The roles and responsibilities may be described with respect to particular areas of information security. 
Cybersecurity roles and responsibilities are commonly found in acceptable use policies and/or code of conduct policies. Cybersecurity roles and responsibilities can sometimes be found in job descriptions for jobs that have a specific task that involves information security. Contracts with 3rd parties should clearly identify cybersecurity roles and responsibilities. </t>
  </si>
  <si>
    <t xml:space="preserve">Information concerning vulnerabilities to the organization's assets can come from multiple sources including, ES-ISAC, ICS-CERT, US-CERT, industry associations, vendors, federal briefings, internal assessments. This information may come in the form of email lists, web-based databases or internally from automated vulnerability scanners.This information is collected and reviewed against the organization's IT assets to determine if mitigating controls need to be deployed. </t>
  </si>
  <si>
    <t xml:space="preserve">Information concerning vulnerabilities to the organization's assets can come from multiple sources including, ES-ISAC, ICS-CERT, US-CERT, industry associations, vendors, federal briefings, internal assessments. This information may come in the form of email lists, web-based databases or internally from automated vulnerability scanners.
This information is collected and reviewed against the organization's IT assets to determine if mitigating controls need to be deployed. </t>
  </si>
  <si>
    <t>As part of the organization's risk assessment processes, cybersecurity related risks are identified, registered and a risk mitigation plan is in place. Indicators that an organization does this include:
- Risk strategy
- Threat risk assessments
- Risk register
- Enterprise risk management program
If artefacts similar to the above exist, they should also be addressing cybersecurity related risks.</t>
  </si>
  <si>
    <t>As part of the organizations risk assessment processes, cybersecurity related risks are identified, registered and a risk mitigation plan is in place. Indicators that an organization does this include artefacts such as:
- Risk strategy
- Threat risk assessments
- Risk register
- Enterprise risk management program
If artefacts similar to the above exist, they should also be addressing cybersecurity related risks.
The processes documented in artefacts listed above include an appropriate set of stakeholders for the organization including asset owners, information owners and executives. This should include executive committees and/or board of directors.</t>
  </si>
  <si>
    <t xml:space="preserve">As part of the organization's risk management processes, a set of criteria exist that enable the organization to consistently evaluate risks. 
The organization has gone through a risk harmonization process to ensure risks can be broadly discussed across different business units or functions.
The executive committee or the board of directors have established the organization's risk appetite/tolerance. </t>
  </si>
  <si>
    <t xml:space="preserve">The executive committee or the board of directors have established the organization's risk appetite/tolerance.  This risk tolerance is created in the context of the organization's role in the sector. Sector-specific language is understood and used in the risk tolerance statements. </t>
  </si>
  <si>
    <t>An access control policy is in place and is followed for provisioning, changing or terminating access for employees and services to the organization's assets. It should include controls addressing:
- Authentication
- Authorization
- Roles
- Delegation 
This may be further augmented by more sophisticated identity access management (IAM) processes and capabilities such as:
- Access certification - automating the review of access
- Automated access provisioning - allowing users to get access through an automated process
- Password self-reset - automating the password reset process if a password is forgotten
- Single Sign-On - allows users to sign-on once an get access to multiple assets that would normally require a separate log-on process</t>
  </si>
  <si>
    <t>Access to physical assets, although using a different set of technologies, such as biometrics, electronic cards/badges, should be managed similarly to logical access. Employees and contractors should only be given access to facilities that they need to access to complete their job function.  Access to operationally sensitive areas such as computer rooms/data centres should be highly restricted. Typical controls include:
- Visitor sign-in sheets 
- Card access controls
- Video monitoring (CCTV)
- Review of access
- Review of access logs
- Bio-metric readers</t>
  </si>
  <si>
    <t xml:space="preserve">Following the core access control policy for access management, the provisioning of remote access typically includes providing users with remote access via a secure channel such as VPN. Users gaining access remotely are typically required to used enhanced/dual factor authentication such as hardware tokens/fobs. </t>
  </si>
  <si>
    <t>Cybersecurity training is provided to all personnel who have cybersecurity responsibilities. Training can consist of:
- on-line training
- in class training
- security awareness campaigns that combine social events with a message concerning 
- posters, emails newsletter and other media to communicate simple security concepts
- phishing campaigns in which the organization is tested to see how many employees fall victim to a simulated phishing attack
Training should occur periodically. Many suggest quarterly in some form. Training should be conducted as part of the onboarding process of new personnel. 
A security awareness training policy should exist.  
HR should be engaged with this process.</t>
  </si>
  <si>
    <t>"Privileged users are users who are set up as administrators on systems and have a large degree of access to make changes to the system. Privileged use should be managed through a clear set of roles and responsibilities, ensuring that key control processes such as change management adhere too. Some companies restrict privileged access through "fire call" ids. These highly privileged IDs can be used, however only when certain business or system circumstances exist. Privileged use activities, such as adding/deleting or changing users on systems, making configurations changes, turning services on or off are activities that should have significant monitoring. "</t>
  </si>
  <si>
    <t xml:space="preserve">The executive committee or the board of directors should be sufficiently aware that cybersecurity is not an "IT issue", that it is a business issue. This should be reflected in board meeting minutes and be a part of board meeting agendas. </t>
  </si>
  <si>
    <t xml:space="preserve">Depending on the sensitivity of the data as well as what networks/channels it is travelling over, it should be protected by a number of controls, including:
- secure tunnel encryption
- data encryption
</t>
  </si>
  <si>
    <t>Typically organizations collect metrics from systems, such as the use of memory, disk space and network speed and throughput. These metrics are trended over time to provide management with a view as for whether sufficient capacity is being met. Capacity is reviewed on a regular basis and sometimes in real-time. As system performance metrics reach their threshold, management will plan to increase capacity through budgeting and planning.</t>
  </si>
  <si>
    <t>The objective of change management is to ensure that standardized methods and procedures are used for efficient and prompt handling of all changes to control IT infrastructure, in order to minimize the number and impact of any related incidents upon service. 
A change is an event that is:
- approved by management
- implemented with a minimized and accepted risk to existing IT infrastructure
results in a new status of one or more configuration items (CIs)
- provides increased value to the business (Increased Revenue, Avoided Cost, or Improved Service) from the use of the new or enhanced IT systems.
Typically organisations will have:
- a formal change management process
- a change approval board</t>
  </si>
  <si>
    <t>Typically organizations will have:
- Tape or electronic vaulting - off-site
- a backup schedule indicating (full, differential or incremental backup) 
- periodic restoration tests</t>
  </si>
  <si>
    <t xml:space="preserve">An operations manual should exist to ensure the operating environment for physical assets meet the manufacturer's recommended requirements for operations. In data centres, this could include temperature and humidity control as well as consistent sources of electrical power.  The organization may have commercial HVAC systems to maintain cooling. The organization may have UPS and back up generators to maintain consistent power.
</t>
  </si>
  <si>
    <t>Typically organizations will conduct disaster recovery exercises to test the availability of systems during a crisis. This should be conducted at least annually.  Some organizations also test their security incident response plans through threat scenario and tabletop exercises. This is highly recommended.</t>
  </si>
  <si>
    <t>Personnel is monitored for access to critical systems.   Logs are reviewed within 90 days.</t>
  </si>
  <si>
    <t>Malware detection and isolation are performed for critical system environments.</t>
  </si>
  <si>
    <t>The Cyber Security Incident Response Plan includes thresholds, the process, and roles and responsibilities.</t>
  </si>
  <si>
    <t>The Response Plan with thresholds, roles and responsibilities, and the process is executed.</t>
  </si>
  <si>
    <t>High priority vulnerabilities as defined by threat advisory services and/or vendors are addressed and mitigated.</t>
  </si>
  <si>
    <t>Upon detection of a significant incident, the appropriate forms of public relations are engaged.</t>
  </si>
  <si>
    <t>The Recovery Plan with thresholds, roles &amp; responsibilities and the process is executed.</t>
  </si>
  <si>
    <t>C2M2 IAM-1a: "Identities are provisioned for personnel and other entities (e.g., services, devices) who require access to assets (note that this does not preclude shared identities)"
C2M2 IAM-1b: "Credentials are issued for personnel and other entities that require access to assets (e.g., passwords, smart cards, certificates, keys)"
C2M2 IAM-1c: "Identities are deprovisioned when no longer required." -  Deprovisioning is the act of removing access from and freeing up resources reserved by end users and their file transfer workflows. Rapid removal of access upon termination or end of contract is key to any organization."</t>
  </si>
  <si>
    <t>PR.IP-2: A System Development life-cycle to manage systems is implemented</t>
  </si>
  <si>
    <t>C2M2 ACM-4f (MIL3): "Asset inventory, configuration, and change management policies include compliance requirements for specified standards and/or guidelines"
C2M2 RM-3f (MIL3): "changelogs include information about modifications that impact the cybersecurity requirements of assets (availability, integrity, confidentiality)"</t>
  </si>
  <si>
    <t xml:space="preserve">Activity logs of actions taken on a system are review for malicious behaviour. This could include the misuse of privileged access, failed login attempt and other system events that could be indicative of an attack. 
The sophisticated organization will automate much of this through the centralized log management solutions combined with security information event monitoring (SIEM). The SIEM will have specific use cases that trigger an alert when certain suspicious behaviour occurs on or across the entities systems. </t>
  </si>
  <si>
    <t>Artefacts and documentation related to the organization's role in the supply chain may appear in several areas, including but not limited to:
Operations manuals should clearly identify the dependencies on external parties for the delivery of services.
Contract management systems should have a listing of external parties, identifying those that are critical to services.
A business impact assessment, disaster recovery plan and/or a business continuity plan might identify important customer dependencies.</t>
  </si>
  <si>
    <t>Typically organisations will have a standard set configuration, often hardened for their systems. Tools can be deployed to identify if those configurations have inadvertently been changed. 
Typically organizations have:
- Build books
- Hardening standards
- Configuration Management database
- Change management processes</t>
  </si>
  <si>
    <t>As systems are tested and vulnerabilities are identified and reported, should an organization find a weakness that may affect the security of a 3rd parties data, that organization should notify the 3rd party about the vulnerability and what is being done to mitigate the vulnerability?  If a breach occurs, the organization should enact breach notification to ensure the 3rd party can take appropriate measure to further secure its assets and data.</t>
  </si>
  <si>
    <t>The Cyber Security Incident Response Plan includes thresholds, the process, and roles and responsibilities. 
 A distributor shall make available information to appropriate parties in a manner that will not compromise the confidentiality of the information and the security of the distributor, but at a level of detail appropriate to inform other participants on cyber security risks and countermeasures. The sharing of infomration should be consisten with the Canadian Cyber Threat Exchange (CCTX) reporting best pracitecs and protocols including the use of Traffic Light Protocol (TLP) for sharing information.</t>
  </si>
  <si>
    <t>Typically organizations have a formal system development lifecycle. Popular ones include "waterfall"; "spiral"; "Agile software development"; "rapid prototyping"; "incremental"; and "synchronize and stabilize". 
This should be formally documented.  For cybersecurity organizations should consider:
- Using secure coding techniques such as OWASP (Open Web Application Security Project - an open community dedicated to enabling organizations to conceive, develop, acquire, operate, and maintain applications that can be trusted)
- Conducting code review and/or application vulnerability testing
- Ensuring the software code repository is protected</t>
  </si>
  <si>
    <r>
      <t xml:space="preserve">As with ID.AM-1, this could be as simple as a spreadsheet containing a list of OT and IT </t>
    </r>
    <r>
      <rPr>
        <b/>
        <sz val="11"/>
        <color theme="1"/>
        <rFont val="Arial"/>
        <family val="2"/>
      </rPr>
      <t>software platforms and applications</t>
    </r>
    <r>
      <rPr>
        <sz val="11"/>
        <color theme="1"/>
        <rFont val="Arial"/>
        <family val="2"/>
      </rPr>
      <t xml:space="preserve"> with some indication of their importance to the delivery functions. It could be as sophisticated as an automated asset management and tracking tool. Often this information can be collected from various IT systems scanning and detection tools. This inventory may be collected during business impact analysis exercises in preparation of a disaster recovery plan (DRP). This inventory may be collected in preparation for vulnerability assessments. It may be collected as part of a software licensing audit. </t>
    </r>
  </si>
  <si>
    <r>
      <t>This could be as simple as a spreadsheet containing a list of OT and IT p</t>
    </r>
    <r>
      <rPr>
        <b/>
        <sz val="11"/>
        <color theme="1"/>
        <rFont val="Arial"/>
        <family val="2"/>
      </rPr>
      <t>hysical devices and systems</t>
    </r>
    <r>
      <rPr>
        <sz val="11"/>
        <color theme="1"/>
        <rFont val="Arial"/>
        <family val="2"/>
      </rPr>
      <t xml:space="preserve"> with some indication of their importance to the delivery functions. It could be as sophisticated as an automated asset management and tracking tool. Often this information can be collected from various IT systems scanning and detection tools. This inventory may be collected during business impact analysis exercises in preparation of a disaster recovery plan (DRP). This inventory may be collected in preparation for vulnerability assessments. It may be collected as part of a software licensing audit. </t>
    </r>
  </si>
  <si>
    <t>definition</t>
  </si>
  <si>
    <t>reference</t>
  </si>
  <si>
    <t>RS.AN-3 illustrative example</t>
  </si>
  <si>
    <t>definition of Forensic obtained from: Kruse, Heise "Computer Forensics: Incident Response Essentials"  Addison-Wesley 2002.</t>
  </si>
  <si>
    <t>item where reference occurs</t>
  </si>
  <si>
    <t>REFERENCES</t>
  </si>
  <si>
    <t xml:space="preserve"> Represents more than 200 local energy companies that deliver clean natural gas throughout the United States.</t>
  </si>
  <si>
    <t xml:space="preserve"> The service organisation for the more than 2,000 U.S. community-owned electric utilities that serve more than 47 million Americans. APPA was created in September 1940 to represent the common interests of these utilities. Today, APPA’s purpose is to advance the public policy interests of its members and their consumers and provide member services to ensure adequate, reliable electricity at a reasonable price with the proper protection of the environment. Regular APPA membership is open to U.S. public power utilities, joint action agencies (state and regional consortia of public power utilities), rural electric cooperatives, Canadian municipal/provincial utilities, public power systems within U.S. territories and possessions, and state, regional, and local associations in the United States and Canada that have purposes similar to APPA.</t>
  </si>
  <si>
    <t>American Gas Association (AGA)</t>
  </si>
  <si>
    <t>American Public Power Association (APPA)</t>
  </si>
  <si>
    <t>Unless modified by the lists shown in the NERC Glossary of Terms, all Transmission Elements operated at 100 kV or higher and Real Power and Reactive Power resources connected at 100 kV or higher. This does not include facilities used in the local distribution of electric energy. See NERC Glossary of Terms[1] for a list of Inclusions and Exclusions. (NERC)</t>
  </si>
  <si>
    <t>The interconnected electrical systems within northeastern North America comprised of system elements on which faults or disturbances can have a significant adverse impact outside of the local area. (NPCC)</t>
  </si>
  <si>
    <t xml:space="preserve"> Represents Canada’s transmission pipeline companies who operate approximately 119,000 kilometres of pipeline in Canada and 15,000 kilometres in the United States.</t>
  </si>
  <si>
    <t xml:space="preserve"> An information technology and control good practice framework created by the Information Systems Audit and Control Association (ISACA) for information technology (IT) management and IT governance.</t>
  </si>
  <si>
    <t>Programmable electronic devices, including the hardware, software, and data in those devices. (NERC)</t>
  </si>
  <si>
    <t xml:space="preserve">Distributed Energy Resources (DERs) </t>
  </si>
  <si>
    <t>are smaller power sources that can be aggregated to provide the power necessary to meet regular demand. As the electricity grid continues to modernise, DER such as storage and advanced renewable technologies can help facilitate the transition to a smarter grid.</t>
  </si>
  <si>
    <t>A set of communications protocols used between components in process automation systems. Its main use is in utilities such as electric and water companies.</t>
  </si>
  <si>
    <t>Gathers and analyses security information, coordinates incident management, and communicates mitigation strategies with stakeholders within the Electricity Subsector, across interdependent sectors, and with government partners. The E-ISAC, in collaboration with the Department of Energy and the Electricity Subsector Coordinating Council (ESCC), serves as the primary security communications channel for the Electricity Subsector and enhances the subsector’s ability to prepare for and respond to cyber and physical threats, vulnerabilities, and incidents. The E-ISAC is operated on behalf of the Electricity Subsector by the North American Electric Reliability Corporation.</t>
  </si>
  <si>
    <t>These principles are usually referred to as “fair information principles”. They are included in the Personal Information Protection and Electronic Documents Act (PIPEDA), Canada’s private-sector privacy law.</t>
  </si>
  <si>
    <t>An independent agency that regulates the interstate transmission of natural gas, oil, and electricity. FERC also regulates natural gas and hydropower projects.</t>
  </si>
  <si>
    <t>A formal U.S. government interagency body that includes five (5) banking regulators—the Federal Reserve Board of Governors (FRB), the Federal Deposit Insurance Corporation (FDIC), the National Credit Union Administration (NCUA), the Office of the Comptroller of the Currency (OCC), and the Consumer Financial Protection Bureau (CFPB).</t>
  </si>
  <si>
    <t>Provide guidelines without being too detailed or rigid. Frameworks give the organisation the liberty of customising the structure based on their business needs. Frameworks can be represented with diagrams with little documentation.</t>
  </si>
  <si>
    <t>The purposes of this Act are to provide a right of access to information under the control of provincial institutions in accordance with the principles that information should be available to the public, necessary exemptions from the right of access should be limited and specific, and decisions on the disclosure of government information should be reviewed independently of government. FIPPA takes into account privacy in determining whether information should be provided. FIPPA also provides individuals with a right of access to their personal information.</t>
  </si>
  <si>
    <t>GRC is three pillars that work together for the purpose of assuring that an organisation meets its objectives. Governance is the combination of processes established and executed by the board of directors that are reflected in the organisation's structure and how it is managed and led toward achieving goals. Risk management is predicting and managing risks that could hinder the organisation to achieve its objectives. Compliance with the company's policies and procedures, laws and regulations, strong and efficient governance is considered key to an organisation's success. GRC is a discipline that aims to synchronise information and activity across governance, risk management and compliance in order to operate more efficiently, enable effective information sharing, more effectively report activities and avoid wasteful overlaps. </t>
  </si>
  <si>
    <t>The IESO is a not-for-profit corporate entity established in 1998 by the Electricity Act of Ontario. It is governed by an independent Board whose Chair and Directors are appointed by the Government of Ontario. Its fees and licences to operate are set by the Ontario Energy Board and it operates independently of all other participants in the electricity market.</t>
  </si>
  <si>
    <t>Operates a region's electricity grid, administers the region's wholesale electricity markets, and provides reliability planning for the region's bulk electricity system</t>
  </si>
  <si>
    <t>Encompasses several types of control systems used in industrial production, including supervisory control and data acquisition (SCADA) systems, distributed control systems (DCyber Security), and other smaller control system configurations such as programmable logic controllers (PLC) often found in the industrial sectors and critical infrastructures.</t>
  </si>
  <si>
    <t>Refers to the corporate business systems and applications.</t>
  </si>
  <si>
    <t>Microprocessor-based controllers of power system equipment, such as circuit breakers, transformers and capacitor banks</t>
  </si>
  <si>
    <t>Allows the exchange of real-time and historical power system information including status and control data, measured values, scheduling data, energy accounting data and operator messages.</t>
  </si>
  <si>
    <t>Prepares and publishes International Standards for all electrical, electronic and related technologies.</t>
  </si>
  <si>
    <t>ISO is an independent, non-governmental international organisation with a membership of 163 national standards bodies. Through its members, it brings together experts to share knowledge and develop voluntary, consensus-based, market-relevant international standards that support innovation and provide solutions to global challenges.</t>
  </si>
  <si>
    <t>A protocol suite for secure Internet Protocol (IP) communications that works by authenticating and encrypting each IP packet of a communication session.</t>
  </si>
  <si>
    <t>A device or software application that monitors a network or systems for malicious activity or policy violations. Any detected activity or violation is typically reported either to an administrator or collected centrally using a SIEM system. A SIEM system combines outputs from multiple sources and uses alarm filtering techniques to distinguish malicious activity from false alarms.</t>
  </si>
  <si>
    <t>A network security/threat prevention technology that examines network traffic flows to detect and prevent vulnerability exploits. Vulnerability exploits usually come in the form of malicious inputs to a target application or service that attackers use to interrupt and gain control of an application or machine.</t>
  </si>
  <si>
    <t xml:space="preserve"> A body consisting of utility companies, municipalities who own public utilities, and/or municipalities who purchase energy from private utilities, which acts as a committee for making decisions regarding the acquisition and delivery of energy resources or related services.</t>
  </si>
  <si>
    <t>Refers to the companies that make up Ontario’s electrical distribution network including small, medium and large utilities. Local distribution companies are responsible for delivering electricity, transformed from the high-voltage transmission system to the low-voltage distribution system, to more than four million Ontario homes, businesses and public institutions. Local distribution companies deal directly with residents and small businesses, create and implement conservation programs and maintain local distribution wires. There are about 80 local distribution companies in the province. They are both publicly and privately owned with the majority being owned by municipalities. Local distribution companies are regulated monopolies in their respective communities and service areas. Their rates are regulated by the Ontario Energy Board. (http://microfit.powerauthority.on.ca/local-distribution-companies)</t>
  </si>
  <si>
    <t>A Cyber Asset interface that controls Low Impact External Routable Connectivity. The Cyber Asset containing the LEAP may reside at a location external to the asset or assets containing low impact BES Cyber Systems. (NERC)</t>
  </si>
  <si>
    <t>Direct user‐initiated interactive access or a direct device‐to‐device connection to a low impact BES Cyber System(s) from a Cyber Asset outside the asset containing those low impact BES Cyber System(s) via a bi‐directional routable protocol connection. Point‐to‐point communications between intelligent electronic devices that use routable communication protocols for time‐sensitive protection or control functions between Transmission station or substation assets containing low impact BES Cyber Systems are excluded from this definition (examples of this communication include, but are not limited to, IEC 61850 GOOSE or vendor proprietary protocols). (NERC)</t>
  </si>
  <si>
    <t>The IESO's Market Assessment and Compliance Division (MACD) monitor the operation of Ontario's electricity market and foster compliance with the Ontario market rules and North American reliability standards. It does this through its prevention, monitoring, auditing, investigation, and enforcement activities.</t>
  </si>
  <si>
    <t>Methodology uses a repeatable approach with a defined set of rules, methods, deliverables, and processes for organisations to follow.</t>
  </si>
  <si>
    <t>A type of data-carrying technique for high-performance telecommunications networks that directs data from one network node to the next based on short path labels rather than long network addresses, avoiding complex lookups in a routing table.</t>
  </si>
  <si>
    <t>Requires municipal institutions to protect the privacy of an individual's personal information existing in government records. The Act creates a privacy protection scheme, which the government must follow to protect an individual's right to privacy. The scheme includes rules regarding the collection, use, disclosure and disposal of personal information in the custody and control of a municipal institution. The Act also gave individuals the right to access municipal government information, including most general records and records containing their own personal information, subject to very specific and limited exemptions</t>
  </si>
  <si>
    <t xml:space="preserve"> A measurement standards laboratory, and a non-regulatory agency of the United States Department of Commerce. Its mission is to promote innovation and industrial competitiveness.</t>
  </si>
  <si>
    <t>Represents the interests of over 900 electric cooperatives in the United States, to various legislatures. Independent electric utilities are not-for-profit and are owned by their members.</t>
  </si>
  <si>
    <t>Mandatory Reliability Standards include CIP standards 002 through 014, which address the security of Cyber Assets essential to the reliable operation of the electric grid. (NERC)</t>
  </si>
  <si>
    <t>Describe research of a technical nature of interest to a specialised audience. The series includes interim or final reports on work performed by NIST for outside sponsors (both government and nongovernment). NISTIRs may also report results of NIST projects of transitory or limited interest, including those that will be published subsequently in more comprehensive form.</t>
  </si>
  <si>
    <t>A not-for-profit international regulatory authority whose mission is to assure the reliability of the bulk power system in North America. NERC develops and enforces Reliability Standards; annually assesses seasonal and long‐term reliability; monitors the bulk power system through system awareness; and educates, trains, and certifies industry personnel. NERC’s area of responsibility spans the continental United States, Canada, and the northern portion of Baja California, Mexico. NERC is the electric reliability organisation (ERO) for North America, subject to oversight by the Federal Energy Regulatory Commission (FERC) and governmental authorities in Canada. NERC's jurisdiction includes users, owners, and operators of the bulk power system, which serves more than 334 million people. NERC is the US Federal Energy Regulatory Commission (FERC) certified Electric Reliability Organization (ERO) for the United States and confirmed by Ontario Ministry of Energy on November 28, 2006, as the ERO for Ontario and as the successor to the former North American Electric Reliability Council. NERC is a "Standards Authority" within the meaning of the Electricity Act, 1998 (Ontario) and the Ontario Market Rules, having the purpose of enhancing the reliability of the international, interconnected bulk power systems in northeastern North America through the development of continent-wide Reliability Standards.</t>
  </si>
  <si>
    <t>The function of the office is to uphold and promote open government and the protection of personal privacy in Ontario, established as an officer of the Legislature by Ontario's Freedom of Information and Protection of Privacy Act (FIPPA). The IPC also has responsibility for the Municipal Freedom of Information and Protection of Privacy Act (MFIPPA) and the Personal Health Information Protection Act (PHIPA). Together, these three Acts establish rules about how the institutions covered may collect, use, and disclose personal data. They also establish a right of access that enables individuals to request their own personal information and have it corrected if necessary.</t>
  </si>
  <si>
    <t>an Online community which creates freely-available articles, methodologies, documentation, tools, and technologies in the field of web application security.</t>
  </si>
  <si>
    <t>A software library to be used in applications that need to secure communications against eavesdropping or need to ascertain the identity of the party at the other end. It has found wide use in internet web servers, serving a majority of all websites.</t>
  </si>
  <si>
    <t>Refers to the systems and applications that are related to grid operations.</t>
  </si>
  <si>
    <t xml:space="preserve"> The PCI Security Standards is a global open body formed to develop, enhance, disseminate and assist with the understanding of security standards for payment account security.</t>
  </si>
  <si>
    <t>Governs how private sector organisations collect, use and disclose personal information in the course of commercial business. In addition, the Act contains various provisions to facilitate the use of electronic documents.</t>
  </si>
  <si>
    <t>High-level management directives and is mandatory.</t>
  </si>
  <si>
    <t>Developed by the then Information and Privacy Commissioner of Ontario, Canada, Dr Ann Cavoukian, back in the‘90s. Privacy by Design advances the view that the future of privacy cannot be assured solely by compliance with legislation and regulatory frameworks; rather, privacy assurance must become an organisation's default mode of operation.</t>
  </si>
  <si>
    <t xml:space="preserve">Low level and provide step-by-step process to be followed to achieve a specific task. Procedures are mandatory. </t>
  </si>
  <si>
    <t>They are well-defined steps and decisions for individuals to follow in order to execute a specific task.</t>
  </si>
  <si>
    <t>A Public Key Infrastructure incorporates both hardware as well as software components, which are in turn managed by security policies. The main components include Public Key Cryptography, a Certificate Authority (CA), a Registration Authority (RA), a Certificate Distribution System, Security Policies, and a PKI-enabled application.</t>
  </si>
  <si>
    <t>An entity that is independent of all generation and power marketing interests and has exclusive responsibility for grid operations, short-term reliability, and transmission service within a region.</t>
  </si>
  <si>
    <t>A microprocessor-controlled electronic device that interfaces objects in the physical world to a distributed control system or SCADA (supervisory control and data acquisition) system by transmitting telemetry data to a master system, and by using messages from the master supervisory system to control connected objects.</t>
  </si>
  <si>
    <t>Is a metric capable of showing that the enterprise is subject to, or has a high probability of being subject to, a risk that exceeds the defined risk appetite.</t>
  </si>
  <si>
    <t>Software products and services combine security information management (SIM) and security event management (SEM). They provide real-time analysis of security alerts generated by network hardware and applications.</t>
  </si>
  <si>
    <t xml:space="preserve">Standards are mandatory and define processes or rules to follow the specific use of technology and are often applied to hardware and software. </t>
  </si>
  <si>
    <t>A system for remote monitoring and control that operates with coded signals over communication channels (using typically one communication channel per remote station). The control system may be combined with a data acquisition system by adding the use of coded signals over communication channels to acquire information about the status of the remote equipment for display or for recording functions. It is a type of industrial control system (ICyber Security). Industrial control systems are computer-based systems that monitor and control industrial processes that exist in the physical world. SCADA systems historically distinguish themselves from other ICyber Security systems by being large-scale processes that can include multiple sites and large distances.</t>
  </si>
  <si>
    <t>The TIR provides Hydro One’s technical interconnection requirements for Distributed Generation interconnections at voltages 50kV and below.</t>
  </si>
  <si>
    <t>a Cabinet-level department of the United States Government concerned with the United States' policies regarding energy and safety in handling nuclear material. Its responsibilities include the nation's nuclear weapons program, nuclear reactor production for the United States Navy, energy conservation, energy-related research, radioactive waste disposal, and domestic energy production.</t>
  </si>
  <si>
    <t>is a cabinet department of the United States federal government with responsibilities in public security, roughly comparable to the interior or home ministries of other countries. Its stated missions involve antiterrorism, border security, immigration and customs, cybersecurity, and disaster prevention and management. It was created in response to the September 11 attacks. (https://www.dhs.gov/our-mission)</t>
  </si>
  <si>
    <t>a private network that extends across a public network or the internet. It enables users to send and receive data across shared or public networks as if their computing devices were directly connected to the private network. VPNs can provide functionality, security and/or network management benefits to the user. But they can also lead to new issues, and some VPN services, especially "free" ones, can actually violate their users' privacy by logging their usage and making it available without their consent or make money by selling the user's bandwidth to other users.</t>
  </si>
  <si>
    <t>Vulnerability Scanning Tool</t>
  </si>
  <si>
    <t>Deprovisioning</t>
  </si>
  <si>
    <t>The act of removing access from and freeing up resources reserved by end users and their file transfer workflows. Rapid removal of access upon termination or end of contract is key to any organization.</t>
  </si>
  <si>
    <t xml:space="preserve">A computer program designed to assess computers, computer systems, networks or applications for known weaknesses. In plain words, these scanners are used to discover the weak points or poorly constructed parts. It's utilized for the identification and detection of vulnerabilities relating to mis-configured assets or flawed software that resides on a network-based asset such as a firewall, router, web server, application server, etc. </t>
  </si>
  <si>
    <t xml:space="preserve">Bulk Electric System (BES) </t>
  </si>
  <si>
    <t xml:space="preserve">Bulk Power System (BPS) </t>
  </si>
  <si>
    <t>Canadian Energy Pipeline Association (CEPA)</t>
  </si>
  <si>
    <t>Control Objectives for Information and Related Technologies (COBIT)</t>
  </si>
  <si>
    <t xml:space="preserve">Cyber Assets (CAs) </t>
  </si>
  <si>
    <t xml:space="preserve">Distributed Network Protocol (DNP3) </t>
  </si>
  <si>
    <t xml:space="preserve">Electricity Sector Information Sharing and Analysis Center (E-ISAC) </t>
  </si>
  <si>
    <t xml:space="preserve">Fair Information Practices Principles (FIPP) </t>
  </si>
  <si>
    <t xml:space="preserve">Federal Energy Regulatory Commission (FERC) </t>
  </si>
  <si>
    <t xml:space="preserve">Federal Financial Institutions Examination Council’s (FFIEC) </t>
  </si>
  <si>
    <t xml:space="preserve">Freedom of Information Protection of Privacy Act (FIPPA) </t>
  </si>
  <si>
    <t xml:space="preserve">Governance, Risk Management and Compliance (GRC) </t>
  </si>
  <si>
    <t xml:space="preserve">Independent Electricity System Operator (IESO) </t>
  </si>
  <si>
    <t xml:space="preserve">Independent System Operators (ISOs) </t>
  </si>
  <si>
    <t xml:space="preserve">Industrial Control Systems (ICyber Security) </t>
  </si>
  <si>
    <t xml:space="preserve">Information Technology (IT) </t>
  </si>
  <si>
    <t xml:space="preserve">Intelligent Electronic Device (IED) </t>
  </si>
  <si>
    <t xml:space="preserve">Inter-Control Center Communications Protocol (ICCP) </t>
  </si>
  <si>
    <t xml:space="preserve">International Electrotechnical Commission (IEC) </t>
  </si>
  <si>
    <t xml:space="preserve">International Organization for Standardization (ISO) </t>
  </si>
  <si>
    <t xml:space="preserve">Internet Protocol Security (IPsec) </t>
  </si>
  <si>
    <t xml:space="preserve">Intrusion Detection System (IDS) </t>
  </si>
  <si>
    <t xml:space="preserve">Intrusion Prevention System (IPS) </t>
  </si>
  <si>
    <t>Joint Action Agencies (JAAs)</t>
  </si>
  <si>
    <t xml:space="preserve">Local Distribution Company (LDC) </t>
  </si>
  <si>
    <t xml:space="preserve">Low Impact BES Cyber System Electronic Access Point (LEAP) </t>
  </si>
  <si>
    <t xml:space="preserve">Low Impact External Routable Connectivity (LERC) </t>
  </si>
  <si>
    <t xml:space="preserve">Market Assessment and Compliance Division (MACD) </t>
  </si>
  <si>
    <t xml:space="preserve">Multiprotocol Label Switching (MPLS) </t>
  </si>
  <si>
    <t xml:space="preserve">Municipal Freedom of Information and Protection of Privacy Act (MFIPPA) </t>
  </si>
  <si>
    <t>National Institute of Standards and Technology (NIST)</t>
  </si>
  <si>
    <t xml:space="preserve">National Rural Electric Cooperative Association (NRECA) </t>
  </si>
  <si>
    <t xml:space="preserve">NERC Critical Infrastructure Protection (CIP) </t>
  </si>
  <si>
    <t xml:space="preserve">NIST Internal or Interagency Reports (NISTIR) </t>
  </si>
  <si>
    <t xml:space="preserve">North American Electric Reliability Corporation (NERC) </t>
  </si>
  <si>
    <t xml:space="preserve">Office of the Information and Privacy Commissioner of Ontario (IPC) </t>
  </si>
  <si>
    <t xml:space="preserve">Open Web Application Security Project (OWASP) </t>
  </si>
  <si>
    <t xml:space="preserve">Operational Technology (OT) </t>
  </si>
  <si>
    <t>Payment Card Industry (Data Security Standard) (PCI DSS)</t>
  </si>
  <si>
    <t xml:space="preserve">Personal Information Protection Electronic Documents Act (PIPEDA) </t>
  </si>
  <si>
    <t xml:space="preserve">Privacy by Design (PbD) </t>
  </si>
  <si>
    <t xml:space="preserve">Public Key Infrastructure (PKI) </t>
  </si>
  <si>
    <t xml:space="preserve">Regional Transmission Operator (RTO) </t>
  </si>
  <si>
    <t xml:space="preserve">Remote Terminal Unit (RTU) </t>
  </si>
  <si>
    <t xml:space="preserve">Security Information and Event Management (SIEM) </t>
  </si>
  <si>
    <t xml:space="preserve">Supervisory Control and Data Acquisition (SCADA) </t>
  </si>
  <si>
    <t xml:space="preserve">Technical Interconnection Requirements (TIR) </t>
  </si>
  <si>
    <t xml:space="preserve">US Department of Energy (DOE) </t>
  </si>
  <si>
    <t xml:space="preserve">US Department of Homeland Security (DHS) </t>
  </si>
  <si>
    <t xml:space="preserve">Virtual Private Network (VPN) </t>
  </si>
  <si>
    <t>Standard</t>
  </si>
  <si>
    <t>Risk Indicator</t>
  </si>
  <si>
    <t>Processes</t>
  </si>
  <si>
    <t>Procedure</t>
  </si>
  <si>
    <t>Policy</t>
  </si>
  <si>
    <t>OpenSSL</t>
  </si>
  <si>
    <t>Methodology</t>
  </si>
  <si>
    <t>Framework</t>
  </si>
  <si>
    <t>term</t>
  </si>
  <si>
    <t>GLOSSARY OF TERMS &amp; ABBREVIATIONS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</si>
</sst>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theme="1"/>
      <name val="Arial"/>
      <family val="2"/>
    </font>
    <font>
      <sz val="12"/>
      <color theme="1"/>
      <name val="Calibri"/>
      <family val="2"/>
      <scheme val="minor"/>
    </font>
    <font>
      <b/>
      <sz val="10"/>
      <color rgb="FFFFFFFF"/>
      <name val="Arial"/>
      <family val="2"/>
    </font>
    <font>
      <b/>
      <sz val="10"/>
      <color theme="1"/>
      <name val="Arial"/>
      <family val="2"/>
    </font>
    <font>
      <u/>
      <sz val="10"/>
      <color theme="1"/>
      <name val="Arial"/>
      <family val="2"/>
    </font>
    <font>
      <sz val="10"/>
      <color theme="1"/>
      <name val="Arial"/>
      <family val="2"/>
    </font>
    <font>
      <b/>
      <sz val="10"/>
      <color rgb="FF000000"/>
      <name val="Arial"/>
      <family val="2"/>
    </font>
    <font>
      <sz val="10"/>
      <color rgb="FF000000"/>
      <name val="Arial"/>
      <family val="2"/>
    </font>
    <font>
      <sz val="12"/>
      <color theme="1"/>
      <name val="Arial"/>
      <family val="2"/>
    </font>
    <font>
      <sz val="11"/>
      <color theme="1"/>
      <name val="Arial"/>
      <family val="2"/>
    </font>
    <font>
      <b/>
      <sz val="11"/>
      <color theme="1"/>
      <name val="Calibri"/>
      <family val="2"/>
      <scheme val="minor"/>
    </font>
    <font>
      <b/>
      <sz val="11"/>
      <color theme="1"/>
      <name val="Arial"/>
      <family val="2"/>
    </font>
    <font>
      <b/>
      <sz val="14"/>
      <color theme="1"/>
      <name val="Calibri"/>
      <family val="2"/>
      <scheme val="minor"/>
    </font>
  </fonts>
  <fills count="17">
    <fill>
      <patternFill patternType="none"/>
    </fill>
    <fill>
      <patternFill patternType="gray125"/>
    </fill>
    <fill>
      <patternFill patternType="solid">
        <fgColor theme="6" tint="0.59999389629810485"/>
        <bgColor indexed="64"/>
      </patternFill>
    </fill>
    <fill>
      <patternFill patternType="solid">
        <fgColor rgb="FF002060"/>
        <bgColor indexed="64"/>
      </patternFill>
    </fill>
    <fill>
      <patternFill patternType="solid">
        <fgColor rgb="FF0070C0"/>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rgb="FF00539B"/>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9F"/>
        <bgColor indexed="64"/>
      </patternFill>
    </fill>
    <fill>
      <patternFill patternType="solid">
        <fgColor theme="4" tint="0.59999389629810485"/>
        <bgColor indexed="64"/>
      </patternFill>
    </fill>
    <fill>
      <patternFill patternType="solid">
        <fgColor theme="2" tint="-9.9978637043366805E-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rgb="FF79BDE8"/>
      </left>
      <right/>
      <top style="medium">
        <color indexed="64"/>
      </top>
      <bottom style="medium">
        <color rgb="FF79BDE8"/>
      </bottom>
      <diagonal/>
    </border>
    <border>
      <left/>
      <right/>
      <top style="medium">
        <color indexed="64"/>
      </top>
      <bottom style="medium">
        <color rgb="FF79BDE8"/>
      </bottom>
      <diagonal/>
    </border>
    <border>
      <left style="medium">
        <color rgb="FF79BDE8"/>
      </left>
      <right style="medium">
        <color indexed="64"/>
      </right>
      <top/>
      <bottom style="dotted">
        <color indexed="64"/>
      </bottom>
      <diagonal/>
    </border>
    <border>
      <left/>
      <right style="medium">
        <color indexed="64"/>
      </right>
      <top/>
      <bottom style="dotted">
        <color indexed="64"/>
      </bottom>
      <diagonal/>
    </border>
    <border>
      <left style="medium">
        <color rgb="FF79BDE8"/>
      </left>
      <right style="medium">
        <color indexed="64"/>
      </right>
      <top/>
      <bottom style="medium">
        <color rgb="FF79BDE8"/>
      </bottom>
      <diagonal/>
    </border>
    <border>
      <left/>
      <right style="medium">
        <color indexed="64"/>
      </right>
      <top/>
      <bottom style="medium">
        <color rgb="FF79BDE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0" fontId="2" fillId="0" borderId="0"/>
  </cellStyleXfs>
  <cellXfs count="232">
    <xf numFmtId="0" fontId="0" fillId="0" borderId="0" xfId="0"/>
    <xf numFmtId="0" fontId="2" fillId="0" borderId="0" xfId="1" applyAlignment="1">
      <alignment wrapText="1"/>
    </xf>
    <xf numFmtId="0" fontId="2" fillId="0" borderId="0" xfId="1" applyAlignment="1">
      <alignment horizontal="left" vertical="center" wrapText="1"/>
    </xf>
    <xf numFmtId="0" fontId="3" fillId="3" borderId="6"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6" fillId="0" borderId="0" xfId="1" applyFont="1" applyAlignment="1">
      <alignment wrapText="1"/>
    </xf>
    <xf numFmtId="0" fontId="6" fillId="0" borderId="0" xfId="1" applyFont="1" applyAlignment="1">
      <alignment horizontal="center" wrapText="1"/>
    </xf>
    <xf numFmtId="0" fontId="6" fillId="0" borderId="0" xfId="1" applyFont="1" applyAlignment="1">
      <alignment horizontal="center" vertical="center" wrapText="1"/>
    </xf>
    <xf numFmtId="0" fontId="6" fillId="0" borderId="0" xfId="1" applyFont="1" applyAlignment="1">
      <alignment horizontal="left" vertical="center" wrapText="1"/>
    </xf>
    <xf numFmtId="49" fontId="10" fillId="2" borderId="10" xfId="0" applyNumberFormat="1" applyFont="1" applyFill="1" applyBorder="1" applyAlignment="1">
      <alignment horizontal="left" vertical="center" wrapText="1"/>
    </xf>
    <xf numFmtId="0" fontId="9" fillId="0" borderId="0" xfId="1" applyFont="1" applyAlignment="1">
      <alignment horizontal="left" vertical="center" wrapText="1"/>
    </xf>
    <xf numFmtId="0" fontId="6" fillId="0" borderId="0" xfId="1" applyFont="1" applyFill="1" applyAlignment="1">
      <alignment wrapText="1"/>
    </xf>
    <xf numFmtId="0" fontId="3" fillId="9" borderId="13" xfId="0" applyFont="1" applyFill="1" applyBorder="1" applyAlignment="1">
      <alignment horizontal="center" vertical="center"/>
    </xf>
    <xf numFmtId="0" fontId="3" fillId="9" borderId="14" xfId="0" applyFont="1" applyFill="1" applyBorder="1" applyAlignment="1">
      <alignment horizontal="center" vertical="center"/>
    </xf>
    <xf numFmtId="0" fontId="8" fillId="0" borderId="16" xfId="0" applyFont="1" applyBorder="1" applyAlignment="1">
      <alignment vertical="center"/>
    </xf>
    <xf numFmtId="0" fontId="8" fillId="0" borderId="18" xfId="0" applyFont="1" applyBorder="1" applyAlignment="1">
      <alignment vertical="center"/>
    </xf>
    <xf numFmtId="49" fontId="10" fillId="2" borderId="10" xfId="0" applyNumberFormat="1" applyFont="1" applyFill="1" applyBorder="1" applyAlignment="1">
      <alignment horizontal="left" vertical="center" wrapText="1"/>
    </xf>
    <xf numFmtId="0" fontId="6" fillId="10" borderId="6" xfId="1" applyFont="1" applyFill="1" applyBorder="1" applyAlignment="1">
      <alignment vertical="center" wrapText="1"/>
    </xf>
    <xf numFmtId="0" fontId="6" fillId="10" borderId="8" xfId="1" applyFont="1" applyFill="1" applyBorder="1" applyAlignment="1">
      <alignment vertical="center" wrapText="1"/>
    </xf>
    <xf numFmtId="0" fontId="6" fillId="10" borderId="4" xfId="1" applyFont="1" applyFill="1" applyBorder="1" applyAlignment="1">
      <alignment vertical="center" wrapText="1"/>
    </xf>
    <xf numFmtId="0" fontId="1" fillId="10" borderId="9" xfId="1" applyFont="1" applyFill="1" applyBorder="1" applyAlignment="1">
      <alignment vertical="center" wrapText="1"/>
    </xf>
    <xf numFmtId="0" fontId="6" fillId="10" borderId="10" xfId="1" applyFont="1" applyFill="1" applyBorder="1" applyAlignment="1">
      <alignment vertical="center" wrapText="1"/>
    </xf>
    <xf numFmtId="0" fontId="6" fillId="10" borderId="9" xfId="1" applyFont="1" applyFill="1" applyBorder="1" applyAlignment="1">
      <alignment vertical="center" wrapText="1"/>
    </xf>
    <xf numFmtId="0" fontId="8" fillId="10" borderId="6" xfId="1" applyFont="1" applyFill="1" applyBorder="1" applyAlignment="1">
      <alignment vertical="center" wrapText="1"/>
    </xf>
    <xf numFmtId="0" fontId="8" fillId="10" borderId="8" xfId="1" applyFont="1" applyFill="1" applyBorder="1" applyAlignment="1">
      <alignment vertical="center" wrapText="1"/>
    </xf>
    <xf numFmtId="0" fontId="6" fillId="10" borderId="10" xfId="1" applyFont="1" applyFill="1" applyBorder="1" applyAlignment="1">
      <alignment horizontal="left" vertical="center" wrapText="1"/>
    </xf>
    <xf numFmtId="0" fontId="6" fillId="10" borderId="11" xfId="1" applyFont="1" applyFill="1" applyBorder="1" applyAlignment="1">
      <alignment vertical="center" wrapText="1"/>
    </xf>
    <xf numFmtId="0" fontId="1" fillId="10" borderId="4" xfId="1" applyFont="1" applyFill="1" applyBorder="1" applyAlignment="1">
      <alignment vertical="center" wrapText="1"/>
    </xf>
    <xf numFmtId="0" fontId="6" fillId="10" borderId="11" xfId="1" applyFont="1" applyFill="1" applyBorder="1" applyAlignment="1">
      <alignment vertical="center" wrapText="1"/>
    </xf>
    <xf numFmtId="0" fontId="1" fillId="10" borderId="10" xfId="1" applyFont="1" applyFill="1" applyBorder="1" applyAlignment="1">
      <alignment horizontal="left" vertical="center" wrapText="1"/>
    </xf>
    <xf numFmtId="0" fontId="6" fillId="10" borderId="9" xfId="1" applyFont="1" applyFill="1" applyBorder="1" applyAlignment="1">
      <alignment vertical="center" wrapText="1"/>
    </xf>
    <xf numFmtId="0" fontId="7" fillId="10" borderId="8" xfId="1" applyFont="1" applyFill="1" applyBorder="1" applyAlignment="1">
      <alignment vertical="center" wrapText="1"/>
    </xf>
    <xf numFmtId="0" fontId="1" fillId="10" borderId="1" xfId="1" applyFont="1" applyFill="1" applyBorder="1" applyAlignment="1">
      <alignment horizontal="center" vertical="center" wrapText="1"/>
    </xf>
    <xf numFmtId="0" fontId="6" fillId="10" borderId="12" xfId="1" applyFont="1" applyFill="1" applyBorder="1" applyAlignment="1">
      <alignment horizontal="center" vertical="center" wrapText="1"/>
    </xf>
    <xf numFmtId="0" fontId="6" fillId="10" borderId="1" xfId="1" applyFont="1" applyFill="1" applyBorder="1" applyAlignment="1">
      <alignment horizontal="left" vertical="center" wrapText="1"/>
    </xf>
    <xf numFmtId="49" fontId="10" fillId="10" borderId="1" xfId="0" applyNumberFormat="1" applyFont="1" applyFill="1" applyBorder="1" applyAlignment="1">
      <alignment horizontal="left" vertical="center" wrapText="1"/>
    </xf>
    <xf numFmtId="0" fontId="1" fillId="10" borderId="10" xfId="1" applyFont="1" applyFill="1" applyBorder="1" applyAlignment="1">
      <alignment vertical="center" wrapText="1"/>
    </xf>
    <xf numFmtId="0" fontId="6" fillId="11" borderId="8" xfId="1" applyFont="1" applyFill="1" applyBorder="1" applyAlignment="1">
      <alignment vertical="center" wrapText="1"/>
    </xf>
    <xf numFmtId="0" fontId="6" fillId="11" borderId="10" xfId="1" applyFont="1" applyFill="1" applyBorder="1" applyAlignment="1">
      <alignment vertical="center" wrapText="1"/>
    </xf>
    <xf numFmtId="0" fontId="6" fillId="11" borderId="9" xfId="1" applyFont="1" applyFill="1" applyBorder="1" applyAlignment="1">
      <alignment vertical="center" wrapText="1"/>
    </xf>
    <xf numFmtId="0" fontId="8" fillId="11" borderId="6" xfId="1" applyFont="1" applyFill="1" applyBorder="1" applyAlignment="1">
      <alignment vertical="center" wrapText="1"/>
    </xf>
    <xf numFmtId="0" fontId="8" fillId="11" borderId="8" xfId="1" applyFont="1" applyFill="1" applyBorder="1" applyAlignment="1">
      <alignment vertical="center" wrapText="1"/>
    </xf>
    <xf numFmtId="0" fontId="6" fillId="11" borderId="11" xfId="1" applyFont="1" applyFill="1" applyBorder="1" applyAlignment="1">
      <alignment vertical="center" wrapText="1"/>
    </xf>
    <xf numFmtId="0" fontId="6" fillId="11" borderId="11" xfId="1" applyFont="1" applyFill="1" applyBorder="1" applyAlignment="1">
      <alignment vertical="center" wrapText="1"/>
    </xf>
    <xf numFmtId="0" fontId="6" fillId="11" borderId="9" xfId="1" applyFont="1" applyFill="1" applyBorder="1" applyAlignment="1">
      <alignment vertical="center" wrapText="1"/>
    </xf>
    <xf numFmtId="0" fontId="7" fillId="11" borderId="8" xfId="1" applyFont="1" applyFill="1" applyBorder="1" applyAlignment="1">
      <alignment vertical="center" wrapText="1"/>
    </xf>
    <xf numFmtId="0" fontId="1" fillId="11" borderId="1" xfId="1" applyFont="1" applyFill="1" applyBorder="1" applyAlignment="1">
      <alignment horizontal="center" vertical="center" wrapText="1"/>
    </xf>
    <xf numFmtId="0" fontId="6" fillId="11" borderId="1" xfId="1" applyFont="1" applyFill="1" applyBorder="1" applyAlignment="1">
      <alignment horizontal="left" vertical="center" wrapText="1"/>
    </xf>
    <xf numFmtId="49" fontId="10" fillId="11" borderId="1" xfId="0" applyNumberFormat="1" applyFont="1" applyFill="1" applyBorder="1" applyAlignment="1">
      <alignment horizontal="left" vertical="center" wrapText="1"/>
    </xf>
    <xf numFmtId="0" fontId="6" fillId="12" borderId="6" xfId="1" applyFont="1" applyFill="1" applyBorder="1" applyAlignment="1">
      <alignment vertical="center" wrapText="1"/>
    </xf>
    <xf numFmtId="0" fontId="6" fillId="12" borderId="8" xfId="1" applyFont="1" applyFill="1" applyBorder="1" applyAlignment="1">
      <alignment vertical="center" wrapText="1"/>
    </xf>
    <xf numFmtId="0" fontId="6" fillId="12" borderId="9" xfId="1" applyFont="1" applyFill="1" applyBorder="1" applyAlignment="1">
      <alignment vertical="center" wrapText="1"/>
    </xf>
    <xf numFmtId="0" fontId="8" fillId="12" borderId="6" xfId="1" applyFont="1" applyFill="1" applyBorder="1" applyAlignment="1">
      <alignment vertical="center" wrapText="1"/>
    </xf>
    <xf numFmtId="0" fontId="8" fillId="12" borderId="8" xfId="1" applyFont="1" applyFill="1" applyBorder="1" applyAlignment="1">
      <alignment vertical="center" wrapText="1"/>
    </xf>
    <xf numFmtId="0" fontId="6" fillId="13" borderId="10" xfId="1" applyFont="1" applyFill="1" applyBorder="1" applyAlignment="1">
      <alignment vertical="center" wrapText="1"/>
    </xf>
    <xf numFmtId="0" fontId="6" fillId="13" borderId="11" xfId="1" applyFont="1" applyFill="1" applyBorder="1" applyAlignment="1">
      <alignment vertical="center" wrapText="1"/>
    </xf>
    <xf numFmtId="0" fontId="8" fillId="12" borderId="9" xfId="1" applyFont="1" applyFill="1" applyBorder="1" applyAlignment="1">
      <alignment vertical="center" wrapText="1"/>
    </xf>
    <xf numFmtId="0" fontId="6" fillId="12" borderId="9" xfId="1" applyFont="1" applyFill="1" applyBorder="1" applyAlignment="1">
      <alignment wrapText="1"/>
    </xf>
    <xf numFmtId="0" fontId="8" fillId="12" borderId="10" xfId="1" applyFont="1" applyFill="1" applyBorder="1" applyAlignment="1">
      <alignment vertical="center" wrapText="1"/>
    </xf>
    <xf numFmtId="0" fontId="8" fillId="12" borderId="11" xfId="1" applyFont="1" applyFill="1" applyBorder="1" applyAlignment="1">
      <alignment vertical="center" wrapText="1"/>
    </xf>
    <xf numFmtId="0" fontId="6" fillId="12" borderId="11" xfId="1" applyFont="1" applyFill="1" applyBorder="1" applyAlignment="1">
      <alignment wrapText="1"/>
    </xf>
    <xf numFmtId="0" fontId="1" fillId="12" borderId="11" xfId="1" applyFont="1" applyFill="1" applyBorder="1" applyAlignment="1">
      <alignment wrapText="1"/>
    </xf>
    <xf numFmtId="0" fontId="6" fillId="14" borderId="6" xfId="1" applyFont="1" applyFill="1" applyBorder="1" applyAlignment="1">
      <alignment vertical="center" wrapText="1"/>
    </xf>
    <xf numFmtId="0" fontId="8" fillId="14" borderId="6" xfId="1" applyFont="1" applyFill="1" applyBorder="1" applyAlignment="1">
      <alignment vertical="center" wrapText="1"/>
    </xf>
    <xf numFmtId="0" fontId="6" fillId="14" borderId="8" xfId="1" applyFont="1" applyFill="1" applyBorder="1" applyAlignment="1">
      <alignment vertical="center" wrapText="1"/>
    </xf>
    <xf numFmtId="0" fontId="6" fillId="14" borderId="11" xfId="1" applyFont="1" applyFill="1" applyBorder="1" applyAlignment="1">
      <alignment wrapText="1"/>
    </xf>
    <xf numFmtId="0" fontId="6" fillId="14" borderId="9" xfId="1" applyFont="1" applyFill="1" applyBorder="1" applyAlignment="1">
      <alignment wrapText="1"/>
    </xf>
    <xf numFmtId="0" fontId="1" fillId="14" borderId="10" xfId="1" applyFont="1" applyFill="1" applyBorder="1" applyAlignment="1">
      <alignment vertical="center" wrapText="1"/>
    </xf>
    <xf numFmtId="0" fontId="6" fillId="14" borderId="9" xfId="1" applyFont="1" applyFill="1" applyBorder="1" applyAlignment="1">
      <alignment vertical="center" wrapText="1"/>
    </xf>
    <xf numFmtId="0" fontId="6" fillId="14" borderId="11" xfId="1" applyFont="1" applyFill="1" applyBorder="1" applyAlignment="1">
      <alignment vertical="center" wrapText="1"/>
    </xf>
    <xf numFmtId="0" fontId="8" fillId="14" borderId="8" xfId="1" applyFont="1" applyFill="1" applyBorder="1" applyAlignment="1">
      <alignment vertical="center" wrapText="1"/>
    </xf>
    <xf numFmtId="0" fontId="8" fillId="11" borderId="10" xfId="1" applyFont="1" applyFill="1" applyBorder="1" applyAlignment="1">
      <alignment vertical="center" wrapText="1"/>
    </xf>
    <xf numFmtId="0" fontId="8" fillId="11" borderId="11" xfId="1" applyFont="1" applyFill="1" applyBorder="1" applyAlignment="1">
      <alignment vertical="center" wrapText="1"/>
    </xf>
    <xf numFmtId="0" fontId="6" fillId="11" borderId="9" xfId="1" applyFont="1" applyFill="1" applyBorder="1" applyAlignment="1">
      <alignment horizontal="left" wrapText="1"/>
    </xf>
    <xf numFmtId="0" fontId="1" fillId="11" borderId="11" xfId="1" applyFont="1" applyFill="1" applyBorder="1" applyAlignment="1">
      <alignment horizontal="left" wrapText="1"/>
    </xf>
    <xf numFmtId="0" fontId="1" fillId="11" borderId="12" xfId="1" applyFont="1" applyFill="1" applyBorder="1" applyAlignment="1">
      <alignment horizontal="center" vertical="center" wrapText="1"/>
    </xf>
    <xf numFmtId="0" fontId="8" fillId="11" borderId="9" xfId="1" applyFont="1" applyFill="1" applyBorder="1" applyAlignment="1">
      <alignment vertical="center" wrapText="1"/>
    </xf>
    <xf numFmtId="0" fontId="8" fillId="13" borderId="10" xfId="1" applyFont="1" applyFill="1" applyBorder="1" applyAlignment="1">
      <alignment vertical="center" wrapText="1"/>
    </xf>
    <xf numFmtId="0" fontId="8" fillId="13" borderId="11" xfId="1" applyFont="1" applyFill="1" applyBorder="1" applyAlignment="1">
      <alignment vertical="center" wrapText="1"/>
    </xf>
    <xf numFmtId="0" fontId="6" fillId="13" borderId="9" xfId="1" applyFont="1" applyFill="1" applyBorder="1" applyAlignment="1">
      <alignment horizontal="left" wrapText="1"/>
    </xf>
    <xf numFmtId="0" fontId="0" fillId="0" borderId="0" xfId="0" applyAlignment="1">
      <alignment horizontal="center"/>
    </xf>
    <xf numFmtId="0" fontId="0" fillId="0" borderId="0" xfId="0" applyAlignment="1">
      <alignment wrapText="1"/>
    </xf>
    <xf numFmtId="0" fontId="3" fillId="7" borderId="10" xfId="1" applyFont="1" applyFill="1" applyBorder="1" applyAlignment="1">
      <alignment vertical="center" wrapText="1"/>
    </xf>
    <xf numFmtId="0" fontId="3" fillId="7" borderId="11" xfId="1" applyFont="1" applyFill="1" applyBorder="1" applyAlignment="1">
      <alignment vertical="center" wrapText="1"/>
    </xf>
    <xf numFmtId="0" fontId="3" fillId="7" borderId="9" xfId="1" applyFont="1" applyFill="1" applyBorder="1" applyAlignment="1">
      <alignment vertical="center" wrapText="1"/>
    </xf>
    <xf numFmtId="0" fontId="1" fillId="0" borderId="0" xfId="1" applyFont="1" applyFill="1" applyAlignment="1">
      <alignment horizontal="right" wrapText="1"/>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0" fillId="0" borderId="0" xfId="0" applyAlignment="1">
      <alignment horizontal="left"/>
    </xf>
    <xf numFmtId="0" fontId="13" fillId="15" borderId="19" xfId="0" applyFont="1" applyFill="1" applyBorder="1"/>
    <xf numFmtId="0" fontId="0" fillId="15" borderId="19" xfId="0" applyFill="1" applyBorder="1"/>
    <xf numFmtId="0" fontId="13" fillId="15" borderId="0" xfId="0" applyFont="1" applyFill="1" applyBorder="1"/>
    <xf numFmtId="0" fontId="0" fillId="15" borderId="0" xfId="0" applyFill="1" applyBorder="1"/>
    <xf numFmtId="0" fontId="13" fillId="0" borderId="0" xfId="0" applyFont="1" applyFill="1" applyBorder="1"/>
    <xf numFmtId="0" fontId="0" fillId="0" borderId="0" xfId="0" applyFill="1"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11" fillId="16" borderId="19" xfId="0" applyFont="1" applyFill="1" applyBorder="1"/>
    <xf numFmtId="0" fontId="0" fillId="0" borderId="22" xfId="0" applyBorder="1" applyAlignment="1">
      <alignment wrapText="1"/>
    </xf>
    <xf numFmtId="0" fontId="0" fillId="0" borderId="24" xfId="0" applyBorder="1" applyAlignment="1">
      <alignment wrapText="1"/>
    </xf>
    <xf numFmtId="0" fontId="0" fillId="0" borderId="21" xfId="0" applyBorder="1" applyAlignment="1">
      <alignment wrapText="1"/>
    </xf>
    <xf numFmtId="0" fontId="0" fillId="0" borderId="23" xfId="0" applyBorder="1" applyAlignment="1">
      <alignment wrapText="1"/>
    </xf>
    <xf numFmtId="0" fontId="11" fillId="16" borderId="20" xfId="0" applyFont="1" applyFill="1" applyBorder="1"/>
    <xf numFmtId="0" fontId="7" fillId="0" borderId="15" xfId="0" applyFont="1" applyFill="1" applyBorder="1" applyAlignment="1">
      <alignment horizontal="center" vertical="center"/>
    </xf>
    <xf numFmtId="0" fontId="8" fillId="0" borderId="16" xfId="0" applyFont="1" applyFill="1" applyBorder="1" applyAlignment="1">
      <alignment vertical="center"/>
    </xf>
    <xf numFmtId="49" fontId="10" fillId="11" borderId="10" xfId="0" applyNumberFormat="1" applyFont="1" applyFill="1" applyBorder="1" applyAlignment="1">
      <alignment horizontal="left" vertical="center" wrapText="1"/>
    </xf>
    <xf numFmtId="49" fontId="10" fillId="11" borderId="9" xfId="0" applyNumberFormat="1" applyFont="1" applyFill="1" applyBorder="1" applyAlignment="1">
      <alignment horizontal="left" vertical="center" wrapText="1"/>
    </xf>
    <xf numFmtId="49" fontId="10" fillId="13" borderId="10" xfId="0" applyNumberFormat="1" applyFont="1" applyFill="1" applyBorder="1" applyAlignment="1">
      <alignment horizontal="left" vertical="center" wrapText="1"/>
    </xf>
    <xf numFmtId="49" fontId="10" fillId="13" borderId="11" xfId="0" applyNumberFormat="1" applyFont="1" applyFill="1" applyBorder="1" applyAlignment="1">
      <alignment horizontal="left" vertical="center" wrapText="1"/>
    </xf>
    <xf numFmtId="49" fontId="10" fillId="13" borderId="9" xfId="0" applyNumberFormat="1" applyFont="1" applyFill="1" applyBorder="1" applyAlignment="1">
      <alignment horizontal="left" vertical="center" wrapText="1"/>
    </xf>
    <xf numFmtId="49" fontId="10" fillId="11" borderId="11" xfId="0" applyNumberFormat="1" applyFont="1" applyFill="1" applyBorder="1" applyAlignment="1">
      <alignment horizontal="left" vertical="center" wrapText="1"/>
    </xf>
    <xf numFmtId="49" fontId="10" fillId="14" borderId="10" xfId="0" applyNumberFormat="1" applyFont="1" applyFill="1" applyBorder="1" applyAlignment="1">
      <alignment horizontal="left" vertical="center" wrapText="1"/>
    </xf>
    <xf numFmtId="49" fontId="10" fillId="14" borderId="11" xfId="0" applyNumberFormat="1" applyFont="1" applyFill="1" applyBorder="1" applyAlignment="1">
      <alignment horizontal="left" vertical="center" wrapText="1"/>
    </xf>
    <xf numFmtId="49" fontId="10" fillId="14" borderId="9" xfId="0" applyNumberFormat="1" applyFont="1" applyFill="1" applyBorder="1" applyAlignment="1">
      <alignment horizontal="left" vertical="center" wrapText="1"/>
    </xf>
    <xf numFmtId="49" fontId="10" fillId="12" borderId="10" xfId="0" applyNumberFormat="1" applyFont="1" applyFill="1" applyBorder="1" applyAlignment="1">
      <alignment horizontal="left" vertical="center" wrapText="1"/>
    </xf>
    <xf numFmtId="49" fontId="10" fillId="12" borderId="11" xfId="0" applyNumberFormat="1" applyFont="1" applyFill="1" applyBorder="1" applyAlignment="1">
      <alignment horizontal="left" vertical="center" wrapText="1"/>
    </xf>
    <xf numFmtId="49" fontId="10" fillId="12" borderId="9" xfId="0" applyNumberFormat="1" applyFont="1" applyFill="1" applyBorder="1" applyAlignment="1">
      <alignment horizontal="left" vertical="center" wrapText="1"/>
    </xf>
    <xf numFmtId="49" fontId="10" fillId="10" borderId="10" xfId="0" applyNumberFormat="1" applyFont="1" applyFill="1" applyBorder="1" applyAlignment="1">
      <alignment horizontal="left" vertical="center" wrapText="1"/>
    </xf>
    <xf numFmtId="49" fontId="10" fillId="10" borderId="9" xfId="0" applyNumberFormat="1" applyFont="1" applyFill="1" applyBorder="1" applyAlignment="1">
      <alignment horizontal="left" vertical="center" wrapText="1"/>
    </xf>
    <xf numFmtId="49" fontId="10" fillId="10" borderId="11" xfId="0" applyNumberFormat="1" applyFont="1" applyFill="1" applyBorder="1" applyAlignment="1">
      <alignment horizontal="left" vertical="center" wrapText="1"/>
    </xf>
    <xf numFmtId="0" fontId="1" fillId="13" borderId="1" xfId="1" applyFont="1" applyFill="1" applyBorder="1" applyAlignment="1">
      <alignment horizontal="center" vertical="center" wrapText="1"/>
    </xf>
    <xf numFmtId="0" fontId="6" fillId="13" borderId="1" xfId="1" applyFont="1" applyFill="1" applyBorder="1" applyAlignment="1">
      <alignment horizontal="center" vertical="center" wrapText="1"/>
    </xf>
    <xf numFmtId="0" fontId="6" fillId="13" borderId="12" xfId="1" applyFont="1" applyFill="1" applyBorder="1" applyAlignment="1">
      <alignment horizontal="center" vertical="center" wrapText="1"/>
    </xf>
    <xf numFmtId="0" fontId="1" fillId="13" borderId="1" xfId="1" applyFont="1" applyFill="1" applyBorder="1" applyAlignment="1">
      <alignment horizontal="left" vertical="center" wrapText="1"/>
    </xf>
    <xf numFmtId="0" fontId="6" fillId="13" borderId="1" xfId="1" applyFont="1" applyFill="1" applyBorder="1" applyAlignment="1">
      <alignment horizontal="left" vertical="center" wrapText="1"/>
    </xf>
    <xf numFmtId="0" fontId="4" fillId="13" borderId="10" xfId="1" applyFont="1" applyFill="1" applyBorder="1" applyAlignment="1">
      <alignment horizontal="left" vertical="center" wrapText="1"/>
    </xf>
    <xf numFmtId="0" fontId="4" fillId="13" borderId="11" xfId="1" applyFont="1" applyFill="1" applyBorder="1" applyAlignment="1">
      <alignment horizontal="left" vertical="center" wrapText="1"/>
    </xf>
    <xf numFmtId="0" fontId="4" fillId="13" borderId="9" xfId="1" applyFont="1" applyFill="1" applyBorder="1" applyAlignment="1">
      <alignment horizontal="left" vertical="center" wrapText="1"/>
    </xf>
    <xf numFmtId="0" fontId="7" fillId="13" borderId="4" xfId="1" applyFont="1" applyFill="1" applyBorder="1" applyAlignment="1">
      <alignment vertical="center" wrapText="1"/>
    </xf>
    <xf numFmtId="0" fontId="7" fillId="13" borderId="8" xfId="1" applyFont="1" applyFill="1" applyBorder="1" applyAlignment="1">
      <alignment vertical="center" wrapText="1"/>
    </xf>
    <xf numFmtId="0" fontId="1" fillId="13" borderId="12" xfId="1" applyFont="1" applyFill="1" applyBorder="1" applyAlignment="1">
      <alignment horizontal="center" vertical="center" wrapText="1"/>
    </xf>
    <xf numFmtId="0" fontId="7" fillId="13" borderId="10" xfId="1" applyFont="1" applyFill="1" applyBorder="1" applyAlignment="1">
      <alignment vertical="center" wrapText="1"/>
    </xf>
    <xf numFmtId="0" fontId="7" fillId="13" borderId="9" xfId="1" applyFont="1" applyFill="1" applyBorder="1" applyAlignment="1">
      <alignment vertical="center" wrapText="1"/>
    </xf>
    <xf numFmtId="0" fontId="1" fillId="11" borderId="1" xfId="1" applyFont="1" applyFill="1" applyBorder="1" applyAlignment="1">
      <alignment horizontal="center" vertical="center" wrapText="1"/>
    </xf>
    <xf numFmtId="0" fontId="6" fillId="11" borderId="1" xfId="1" applyFont="1" applyFill="1" applyBorder="1" applyAlignment="1">
      <alignment horizontal="center" vertical="center" wrapText="1"/>
    </xf>
    <xf numFmtId="0" fontId="1" fillId="11" borderId="12" xfId="1" applyFont="1" applyFill="1" applyBorder="1" applyAlignment="1">
      <alignment horizontal="center" vertical="center" wrapText="1"/>
    </xf>
    <xf numFmtId="0" fontId="6" fillId="11" borderId="12" xfId="1" applyFont="1" applyFill="1" applyBorder="1" applyAlignment="1">
      <alignment horizontal="center" vertical="center" wrapText="1"/>
    </xf>
    <xf numFmtId="0" fontId="6" fillId="11" borderId="1" xfId="1" applyFont="1" applyFill="1" applyBorder="1" applyAlignment="1">
      <alignment horizontal="left" vertical="center" wrapText="1"/>
    </xf>
    <xf numFmtId="0" fontId="3" fillId="8" borderId="4" xfId="1" applyFont="1" applyFill="1" applyBorder="1" applyAlignment="1">
      <alignment horizontal="center" vertical="center" wrapText="1"/>
    </xf>
    <xf numFmtId="0" fontId="3" fillId="8" borderId="6" xfId="1" applyFont="1" applyFill="1" applyBorder="1" applyAlignment="1">
      <alignment horizontal="center" vertical="center" wrapText="1"/>
    </xf>
    <xf numFmtId="0" fontId="3" fillId="8" borderId="8" xfId="1" applyFont="1" applyFill="1" applyBorder="1" applyAlignment="1">
      <alignment horizontal="center" vertical="center" wrapText="1"/>
    </xf>
    <xf numFmtId="0" fontId="4" fillId="13" borderId="4" xfId="1" applyFont="1" applyFill="1" applyBorder="1" applyAlignment="1">
      <alignment horizontal="left" vertical="center" wrapText="1"/>
    </xf>
    <xf numFmtId="0" fontId="4" fillId="13" borderId="6" xfId="1" applyFont="1" applyFill="1" applyBorder="1" applyAlignment="1">
      <alignment horizontal="left" vertical="center" wrapText="1"/>
    </xf>
    <xf numFmtId="0" fontId="4" fillId="13" borderId="8" xfId="1" applyFont="1" applyFill="1" applyBorder="1" applyAlignment="1">
      <alignment horizontal="left" vertical="center" wrapText="1"/>
    </xf>
    <xf numFmtId="0" fontId="7" fillId="13" borderId="11" xfId="1" applyFont="1" applyFill="1" applyBorder="1" applyAlignment="1">
      <alignment vertical="center" wrapText="1"/>
    </xf>
    <xf numFmtId="0" fontId="4" fillId="11" borderId="10" xfId="1" applyFont="1" applyFill="1" applyBorder="1" applyAlignment="1">
      <alignment horizontal="left" vertical="center" wrapText="1"/>
    </xf>
    <xf numFmtId="0" fontId="4" fillId="11" borderId="11" xfId="1" applyFont="1" applyFill="1" applyBorder="1" applyAlignment="1">
      <alignment horizontal="left" vertical="center" wrapText="1"/>
    </xf>
    <xf numFmtId="0" fontId="4" fillId="11" borderId="9" xfId="1" applyFont="1" applyFill="1" applyBorder="1" applyAlignment="1">
      <alignment horizontal="left" vertical="center" wrapText="1"/>
    </xf>
    <xf numFmtId="0" fontId="7" fillId="11" borderId="10" xfId="1" applyFont="1" applyFill="1" applyBorder="1" applyAlignment="1">
      <alignment vertical="center" wrapText="1"/>
    </xf>
    <xf numFmtId="0" fontId="7" fillId="11" borderId="11" xfId="1" applyFont="1" applyFill="1" applyBorder="1" applyAlignment="1">
      <alignment vertical="center" wrapText="1"/>
    </xf>
    <xf numFmtId="0" fontId="7" fillId="11" borderId="9" xfId="1" applyFont="1" applyFill="1" applyBorder="1" applyAlignment="1">
      <alignment vertical="center" wrapText="1"/>
    </xf>
    <xf numFmtId="0" fontId="6" fillId="11" borderId="11" xfId="1" applyFont="1" applyFill="1" applyBorder="1" applyAlignment="1">
      <alignment horizontal="left" vertical="center" wrapText="1"/>
    </xf>
    <xf numFmtId="0" fontId="6" fillId="11" borderId="9" xfId="1" applyFont="1" applyFill="1" applyBorder="1" applyAlignment="1">
      <alignment horizontal="left" vertical="center" wrapText="1"/>
    </xf>
    <xf numFmtId="0" fontId="1" fillId="11" borderId="1" xfId="1" applyFont="1" applyFill="1" applyBorder="1" applyAlignment="1">
      <alignment horizontal="left" vertical="center" wrapText="1"/>
    </xf>
    <xf numFmtId="0" fontId="3" fillId="7" borderId="10" xfId="1" applyFont="1" applyFill="1" applyBorder="1" applyAlignment="1">
      <alignment horizontal="center" vertical="center" wrapText="1"/>
    </xf>
    <xf numFmtId="0" fontId="3" fillId="7" borderId="11" xfId="1" applyFont="1" applyFill="1" applyBorder="1" applyAlignment="1">
      <alignment horizontal="center" vertical="center" wrapText="1"/>
    </xf>
    <xf numFmtId="0" fontId="3" fillId="7" borderId="9" xfId="1" applyFont="1" applyFill="1" applyBorder="1" applyAlignment="1">
      <alignment horizontal="center" vertical="center" wrapText="1"/>
    </xf>
    <xf numFmtId="0" fontId="6" fillId="14" borderId="12" xfId="1" applyFont="1" applyFill="1" applyBorder="1" applyAlignment="1">
      <alignment horizontal="center" vertical="center" wrapText="1"/>
    </xf>
    <xf numFmtId="0" fontId="7" fillId="14" borderId="10" xfId="1" applyFont="1" applyFill="1" applyBorder="1" applyAlignment="1">
      <alignment vertical="center" wrapText="1"/>
    </xf>
    <xf numFmtId="0" fontId="7" fillId="14" borderId="11" xfId="1" applyFont="1" applyFill="1" applyBorder="1" applyAlignment="1">
      <alignment vertical="center" wrapText="1"/>
    </xf>
    <xf numFmtId="0" fontId="7" fillId="14" borderId="9" xfId="1" applyFont="1" applyFill="1" applyBorder="1" applyAlignment="1">
      <alignment vertical="center" wrapText="1"/>
    </xf>
    <xf numFmtId="0" fontId="1" fillId="14" borderId="1" xfId="1" applyFont="1" applyFill="1" applyBorder="1" applyAlignment="1">
      <alignment horizontal="center" vertical="center" wrapText="1"/>
    </xf>
    <xf numFmtId="0" fontId="6" fillId="14" borderId="1" xfId="1" applyFont="1" applyFill="1" applyBorder="1" applyAlignment="1">
      <alignment horizontal="center" vertical="center" wrapText="1"/>
    </xf>
    <xf numFmtId="0" fontId="6" fillId="14" borderId="1" xfId="1" applyFont="1" applyFill="1" applyBorder="1" applyAlignment="1">
      <alignment horizontal="left" vertical="center" wrapText="1"/>
    </xf>
    <xf numFmtId="0" fontId="6" fillId="14" borderId="10" xfId="1" applyFont="1" applyFill="1" applyBorder="1" applyAlignment="1">
      <alignment horizontal="left" vertical="center" wrapText="1"/>
    </xf>
    <xf numFmtId="0" fontId="6" fillId="14" borderId="9" xfId="1" applyFont="1" applyFill="1" applyBorder="1" applyAlignment="1">
      <alignment horizontal="left" vertical="center" wrapText="1"/>
    </xf>
    <xf numFmtId="0" fontId="1" fillId="14" borderId="12" xfId="1" applyFont="1" applyFill="1" applyBorder="1" applyAlignment="1">
      <alignment horizontal="center" vertical="center" wrapText="1"/>
    </xf>
    <xf numFmtId="0" fontId="4" fillId="14" borderId="10" xfId="1" applyFont="1" applyFill="1" applyBorder="1" applyAlignment="1">
      <alignment horizontal="left" vertical="center" wrapText="1"/>
    </xf>
    <xf numFmtId="0" fontId="4" fillId="14" borderId="11" xfId="1" applyFont="1" applyFill="1" applyBorder="1" applyAlignment="1">
      <alignment horizontal="left" vertical="center" wrapText="1"/>
    </xf>
    <xf numFmtId="0" fontId="4" fillId="14" borderId="9" xfId="1" applyFont="1" applyFill="1" applyBorder="1" applyAlignment="1">
      <alignment horizontal="left" vertical="center" wrapText="1"/>
    </xf>
    <xf numFmtId="0" fontId="4" fillId="5" borderId="10" xfId="1" applyFont="1" applyFill="1" applyBorder="1" applyAlignment="1">
      <alignment horizontal="center" vertical="center" wrapText="1"/>
    </xf>
    <xf numFmtId="0" fontId="6" fillId="0" borderId="11" xfId="1" applyFont="1" applyBorder="1" applyAlignment="1">
      <alignment horizontal="center" vertical="center" wrapText="1"/>
    </xf>
    <xf numFmtId="0" fontId="6" fillId="0" borderId="9" xfId="1" applyFont="1" applyBorder="1" applyAlignment="1">
      <alignment horizontal="center" vertical="center" wrapText="1"/>
    </xf>
    <xf numFmtId="0" fontId="4" fillId="12" borderId="10" xfId="1" applyFont="1" applyFill="1" applyBorder="1" applyAlignment="1">
      <alignment horizontal="left" vertical="center" wrapText="1"/>
    </xf>
    <xf numFmtId="0" fontId="4" fillId="12" borderId="11" xfId="1" applyFont="1" applyFill="1" applyBorder="1" applyAlignment="1">
      <alignment horizontal="left" vertical="center" wrapText="1"/>
    </xf>
    <xf numFmtId="0" fontId="4" fillId="12" borderId="9" xfId="1" applyFont="1" applyFill="1" applyBorder="1" applyAlignment="1">
      <alignment horizontal="left" vertical="center" wrapText="1"/>
    </xf>
    <xf numFmtId="0" fontId="7" fillId="12" borderId="10" xfId="1" applyFont="1" applyFill="1" applyBorder="1" applyAlignment="1">
      <alignment vertical="center" wrapText="1"/>
    </xf>
    <xf numFmtId="0" fontId="7" fillId="12" borderId="11" xfId="1" applyFont="1" applyFill="1" applyBorder="1" applyAlignment="1">
      <alignment vertical="center" wrapText="1"/>
    </xf>
    <xf numFmtId="0" fontId="7" fillId="12" borderId="9" xfId="1" applyFont="1" applyFill="1" applyBorder="1" applyAlignment="1">
      <alignment vertical="center" wrapText="1"/>
    </xf>
    <xf numFmtId="0" fontId="1" fillId="12" borderId="1" xfId="1" applyFont="1" applyFill="1" applyBorder="1" applyAlignment="1">
      <alignment horizontal="center" vertical="center" wrapText="1"/>
    </xf>
    <xf numFmtId="0" fontId="6" fillId="12" borderId="1" xfId="1" applyFont="1" applyFill="1" applyBorder="1" applyAlignment="1">
      <alignment horizontal="center" vertical="center" wrapText="1"/>
    </xf>
    <xf numFmtId="0" fontId="6" fillId="12" borderId="12" xfId="1" applyFont="1" applyFill="1" applyBorder="1" applyAlignment="1">
      <alignment horizontal="center" vertical="center" wrapText="1"/>
    </xf>
    <xf numFmtId="0" fontId="6" fillId="12" borderId="1" xfId="1" applyFont="1" applyFill="1" applyBorder="1" applyAlignment="1">
      <alignment horizontal="left" vertical="center" wrapText="1"/>
    </xf>
    <xf numFmtId="0" fontId="1" fillId="12" borderId="12" xfId="1" applyFont="1" applyFill="1" applyBorder="1" applyAlignment="1">
      <alignment horizontal="center" vertical="center" wrapText="1"/>
    </xf>
    <xf numFmtId="0" fontId="1" fillId="12" borderId="1" xfId="1" applyFont="1" applyFill="1" applyBorder="1" applyAlignment="1">
      <alignment horizontal="left" vertical="center" wrapText="1"/>
    </xf>
    <xf numFmtId="0" fontId="3" fillId="6" borderId="10" xfId="1" applyFont="1" applyFill="1" applyBorder="1" applyAlignment="1">
      <alignment horizontal="center" vertical="center" wrapText="1"/>
    </xf>
    <xf numFmtId="0" fontId="3" fillId="6" borderId="11" xfId="1" applyFont="1" applyFill="1" applyBorder="1" applyAlignment="1">
      <alignment horizontal="center" vertical="center" wrapText="1"/>
    </xf>
    <xf numFmtId="0" fontId="3" fillId="6"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4" fillId="10" borderId="10" xfId="1" applyFont="1" applyFill="1" applyBorder="1" applyAlignment="1">
      <alignment horizontal="left" vertical="center" wrapText="1"/>
    </xf>
    <xf numFmtId="0" fontId="6" fillId="10" borderId="11" xfId="1" applyFont="1" applyFill="1" applyBorder="1" applyAlignment="1">
      <alignment horizontal="left" vertical="center" wrapText="1"/>
    </xf>
    <xf numFmtId="0" fontId="6" fillId="10" borderId="9" xfId="1" applyFont="1" applyFill="1" applyBorder="1" applyAlignment="1">
      <alignment horizontal="left" vertical="center" wrapText="1"/>
    </xf>
    <xf numFmtId="0" fontId="7" fillId="10" borderId="10" xfId="1" applyFont="1" applyFill="1" applyBorder="1" applyAlignment="1">
      <alignment vertical="center" wrapText="1"/>
    </xf>
    <xf numFmtId="0" fontId="7" fillId="10" borderId="11" xfId="1" applyFont="1" applyFill="1" applyBorder="1" applyAlignment="1">
      <alignment vertical="center" wrapText="1"/>
    </xf>
    <xf numFmtId="0" fontId="7" fillId="10" borderId="9" xfId="1" applyFont="1" applyFill="1" applyBorder="1" applyAlignment="1">
      <alignment vertical="center" wrapText="1"/>
    </xf>
    <xf numFmtId="0" fontId="1" fillId="10" borderId="1" xfId="1" applyFont="1" applyFill="1" applyBorder="1" applyAlignment="1">
      <alignment horizontal="center" vertical="center" wrapText="1"/>
    </xf>
    <xf numFmtId="0" fontId="6" fillId="10" borderId="1" xfId="1" applyFont="1" applyFill="1" applyBorder="1" applyAlignment="1">
      <alignment horizontal="center" vertical="center" wrapText="1"/>
    </xf>
    <xf numFmtId="0" fontId="6" fillId="10" borderId="12" xfId="1" applyFont="1" applyFill="1" applyBorder="1" applyAlignment="1">
      <alignment horizontal="center" vertical="center" wrapText="1"/>
    </xf>
    <xf numFmtId="0" fontId="1" fillId="10" borderId="1" xfId="1" applyFont="1" applyFill="1" applyBorder="1" applyAlignment="1">
      <alignment horizontal="left" vertical="center" wrapText="1"/>
    </xf>
    <xf numFmtId="0" fontId="6" fillId="10" borderId="1" xfId="1" applyFont="1" applyFill="1" applyBorder="1" applyAlignment="1">
      <alignment horizontal="left" vertical="center" wrapText="1"/>
    </xf>
    <xf numFmtId="0" fontId="4" fillId="10" borderId="11" xfId="1" applyFont="1" applyFill="1" applyBorder="1" applyAlignment="1">
      <alignment horizontal="left" vertical="center" wrapText="1"/>
    </xf>
    <xf numFmtId="0" fontId="4" fillId="10" borderId="9" xfId="1" applyFont="1" applyFill="1" applyBorder="1" applyAlignment="1">
      <alignment horizontal="left" vertical="center" wrapText="1"/>
    </xf>
    <xf numFmtId="0" fontId="1" fillId="10" borderId="12" xfId="1" applyFont="1" applyFill="1" applyBorder="1" applyAlignment="1">
      <alignment horizontal="center" vertical="center" wrapText="1"/>
    </xf>
    <xf numFmtId="0" fontId="7" fillId="10" borderId="10" xfId="1" applyFont="1" applyFill="1" applyBorder="1" applyAlignment="1">
      <alignment horizontal="left" vertical="center" wrapText="1"/>
    </xf>
    <xf numFmtId="0" fontId="7" fillId="10" borderId="9" xfId="1" applyFont="1" applyFill="1" applyBorder="1" applyAlignment="1">
      <alignment horizontal="left" vertical="center" wrapText="1"/>
    </xf>
    <xf numFmtId="0" fontId="8" fillId="10" borderId="10" xfId="1" applyFont="1" applyFill="1" applyBorder="1" applyAlignment="1">
      <alignment vertical="center" wrapText="1"/>
    </xf>
    <xf numFmtId="0" fontId="8" fillId="10" borderId="11" xfId="1" applyFont="1" applyFill="1" applyBorder="1" applyAlignment="1">
      <alignment vertical="center" wrapText="1"/>
    </xf>
    <xf numFmtId="0" fontId="8" fillId="10" borderId="9" xfId="1" applyFont="1" applyFill="1" applyBorder="1" applyAlignment="1">
      <alignment vertical="center" wrapText="1"/>
    </xf>
    <xf numFmtId="0" fontId="1" fillId="10" borderId="10" xfId="1" applyFont="1" applyFill="1" applyBorder="1" applyAlignment="1">
      <alignment horizontal="center" vertical="center" wrapText="1"/>
    </xf>
    <xf numFmtId="0" fontId="6" fillId="10" borderId="11" xfId="1" applyFont="1" applyFill="1" applyBorder="1" applyAlignment="1">
      <alignment horizontal="center" vertical="center" wrapText="1"/>
    </xf>
    <xf numFmtId="0" fontId="6" fillId="10" borderId="9" xfId="1" applyFont="1" applyFill="1" applyBorder="1" applyAlignment="1">
      <alignment horizontal="center" vertical="center" wrapText="1"/>
    </xf>
    <xf numFmtId="0" fontId="1" fillId="10" borderId="3" xfId="1" applyFont="1" applyFill="1" applyBorder="1" applyAlignment="1">
      <alignment horizontal="center" vertical="center" wrapText="1"/>
    </xf>
    <xf numFmtId="0" fontId="6" fillId="10" borderId="0" xfId="1" applyFont="1" applyFill="1" applyBorder="1" applyAlignment="1">
      <alignment horizontal="center" vertical="center" wrapText="1"/>
    </xf>
    <xf numFmtId="0" fontId="1" fillId="10" borderId="2" xfId="1" applyFont="1" applyFill="1" applyBorder="1" applyAlignment="1">
      <alignment horizontal="center" vertical="center" wrapText="1"/>
    </xf>
    <xf numFmtId="0" fontId="6" fillId="10" borderId="5" xfId="1" applyFont="1" applyFill="1" applyBorder="1" applyAlignment="1">
      <alignment horizontal="center" vertical="center" wrapText="1"/>
    </xf>
    <xf numFmtId="0" fontId="6" fillId="10" borderId="7" xfId="1" applyFont="1" applyFill="1" applyBorder="1" applyAlignment="1">
      <alignment horizontal="center" vertical="center" wrapText="1"/>
    </xf>
    <xf numFmtId="49" fontId="10" fillId="2" borderId="10" xfId="0" applyNumberFormat="1" applyFont="1" applyFill="1" applyBorder="1" applyAlignment="1">
      <alignment horizontal="left" vertical="center" wrapText="1"/>
    </xf>
    <xf numFmtId="49" fontId="10" fillId="2" borderId="11" xfId="0" applyNumberFormat="1" applyFont="1" applyFill="1" applyBorder="1" applyAlignment="1">
      <alignment horizontal="left" vertical="center" wrapText="1"/>
    </xf>
    <xf numFmtId="49" fontId="10" fillId="2" borderId="9" xfId="0" applyNumberFormat="1" applyFont="1" applyFill="1" applyBorder="1" applyAlignment="1">
      <alignment horizontal="left" vertical="center" wrapText="1"/>
    </xf>
    <xf numFmtId="0" fontId="1" fillId="12" borderId="10" xfId="1" applyFont="1" applyFill="1" applyBorder="1" applyAlignment="1">
      <alignment horizontal="center" vertical="center" wrapText="1"/>
    </xf>
    <xf numFmtId="0" fontId="1" fillId="12" borderId="11" xfId="1" applyFont="1" applyFill="1" applyBorder="1" applyAlignment="1">
      <alignment horizontal="center" vertical="center" wrapText="1"/>
    </xf>
    <xf numFmtId="0" fontId="1" fillId="12" borderId="9" xfId="1" applyFont="1" applyFill="1" applyBorder="1" applyAlignment="1">
      <alignment horizontal="center" vertical="center" wrapText="1"/>
    </xf>
    <xf numFmtId="0" fontId="1" fillId="11" borderId="10" xfId="1" applyFont="1" applyFill="1" applyBorder="1" applyAlignment="1">
      <alignment horizontal="left" vertical="center" wrapText="1"/>
    </xf>
    <xf numFmtId="0" fontId="1" fillId="11" borderId="11" xfId="1" applyFont="1" applyFill="1" applyBorder="1" applyAlignment="1">
      <alignment horizontal="left" vertical="center" wrapText="1"/>
    </xf>
    <xf numFmtId="0" fontId="1" fillId="11" borderId="9" xfId="1" applyFont="1" applyFill="1" applyBorder="1" applyAlignment="1">
      <alignment horizontal="left" vertical="center" wrapText="1"/>
    </xf>
    <xf numFmtId="0" fontId="1" fillId="5" borderId="11" xfId="1" applyFont="1" applyFill="1" applyBorder="1" applyAlignment="1">
      <alignment horizontal="center" vertical="center" wrapText="1"/>
    </xf>
    <xf numFmtId="0" fontId="6" fillId="5" borderId="11" xfId="1" applyFont="1" applyFill="1" applyBorder="1" applyAlignment="1">
      <alignment horizontal="center" vertical="center" wrapText="1"/>
    </xf>
    <xf numFmtId="0" fontId="1" fillId="10" borderId="11" xfId="1"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FFF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8"/>
  <sheetViews>
    <sheetView tabSelected="1" zoomScale="75" zoomScaleNormal="75" zoomScalePageLayoutView="110" workbookViewId="0">
      <pane xSplit="3" ySplit="1" topLeftCell="D2" activePane="bottomRight" state="frozen"/>
      <selection pane="topRight" activeCell="D1" sqref="D1"/>
      <selection pane="bottomLeft" activeCell="A2" sqref="A2"/>
      <selection pane="bottomRight" activeCell="A2" sqref="A2:A101"/>
    </sheetView>
  </sheetViews>
  <sheetFormatPr defaultColWidth="12.5703125" defaultRowHeight="15.75" x14ac:dyDescent="0.25"/>
  <cols>
    <col min="1" max="1" width="15.28515625" style="6" bestFit="1" customWidth="1"/>
    <col min="2" max="2" width="29.7109375" style="5" customWidth="1"/>
    <col min="3" max="3" width="103" style="11" customWidth="1"/>
    <col min="4" max="4" width="63.5703125" style="11" customWidth="1"/>
    <col min="5" max="7" width="16" style="7" bestFit="1" customWidth="1"/>
    <col min="8" max="8" width="101" style="8" customWidth="1"/>
    <col min="9" max="9" width="169.5703125" style="10" customWidth="1"/>
    <col min="10" max="10" width="21.5703125" style="10" bestFit="1" customWidth="1"/>
    <col min="11" max="11" width="54.42578125" style="10" customWidth="1"/>
    <col min="12" max="16384" width="12.5703125" style="1"/>
  </cols>
  <sheetData>
    <row r="1" spans="1:11" ht="26.25" thickBot="1" x14ac:dyDescent="0.3">
      <c r="A1" s="3" t="s">
        <v>0</v>
      </c>
      <c r="B1" s="3" t="s">
        <v>1</v>
      </c>
      <c r="C1" s="3" t="s">
        <v>2</v>
      </c>
      <c r="D1" s="3" t="s">
        <v>3</v>
      </c>
      <c r="E1" s="3" t="s">
        <v>4</v>
      </c>
      <c r="F1" s="3" t="s">
        <v>5</v>
      </c>
      <c r="G1" s="3" t="s">
        <v>6</v>
      </c>
      <c r="H1" s="4" t="s">
        <v>7</v>
      </c>
      <c r="I1" s="4" t="s">
        <v>80</v>
      </c>
      <c r="J1" s="4" t="s">
        <v>632</v>
      </c>
      <c r="K1" s="4" t="s">
        <v>633</v>
      </c>
    </row>
    <row r="2" spans="1:11" ht="16.5" thickBot="1" x14ac:dyDescent="0.3">
      <c r="A2" s="192" t="s">
        <v>8</v>
      </c>
      <c r="B2" s="193" t="s">
        <v>81</v>
      </c>
      <c r="C2" s="196" t="s">
        <v>82</v>
      </c>
      <c r="D2" s="17" t="s">
        <v>83</v>
      </c>
      <c r="E2" s="212" t="s">
        <v>648</v>
      </c>
      <c r="F2" s="212" t="s">
        <v>648</v>
      </c>
      <c r="G2" s="217" t="s">
        <v>648</v>
      </c>
      <c r="H2" s="203" t="s">
        <v>9</v>
      </c>
      <c r="I2" s="121" t="s">
        <v>727</v>
      </c>
      <c r="J2" s="220" t="s">
        <v>635</v>
      </c>
      <c r="K2" s="220"/>
    </row>
    <row r="3" spans="1:11" ht="16.5" thickBot="1" x14ac:dyDescent="0.3">
      <c r="A3" s="175"/>
      <c r="B3" s="204"/>
      <c r="C3" s="197"/>
      <c r="D3" s="17" t="s">
        <v>84</v>
      </c>
      <c r="E3" s="213"/>
      <c r="F3" s="213"/>
      <c r="G3" s="218"/>
      <c r="H3" s="203"/>
      <c r="I3" s="123"/>
      <c r="J3" s="221"/>
      <c r="K3" s="221"/>
    </row>
    <row r="4" spans="1:11" ht="16.5" thickBot="1" x14ac:dyDescent="0.3">
      <c r="A4" s="175"/>
      <c r="B4" s="204"/>
      <c r="C4" s="197"/>
      <c r="D4" s="17" t="s">
        <v>85</v>
      </c>
      <c r="E4" s="213"/>
      <c r="F4" s="213"/>
      <c r="G4" s="218"/>
      <c r="H4" s="203"/>
      <c r="I4" s="123"/>
      <c r="J4" s="221"/>
      <c r="K4" s="221"/>
    </row>
    <row r="5" spans="1:11" ht="16.5" thickBot="1" x14ac:dyDescent="0.3">
      <c r="A5" s="175"/>
      <c r="B5" s="204"/>
      <c r="C5" s="197"/>
      <c r="D5" s="17" t="s">
        <v>86</v>
      </c>
      <c r="E5" s="213"/>
      <c r="F5" s="213"/>
      <c r="G5" s="218"/>
      <c r="H5" s="203"/>
      <c r="I5" s="123"/>
      <c r="J5" s="221"/>
      <c r="K5" s="221"/>
    </row>
    <row r="6" spans="1:11" ht="16.5" thickBot="1" x14ac:dyDescent="0.3">
      <c r="A6" s="175"/>
      <c r="B6" s="204"/>
      <c r="C6" s="197"/>
      <c r="D6" s="17" t="s">
        <v>87</v>
      </c>
      <c r="E6" s="213"/>
      <c r="F6" s="213"/>
      <c r="G6" s="218"/>
      <c r="H6" s="203"/>
      <c r="I6" s="123"/>
      <c r="J6" s="221"/>
      <c r="K6" s="221"/>
    </row>
    <row r="7" spans="1:11" ht="16.5" thickBot="1" x14ac:dyDescent="0.3">
      <c r="A7" s="175"/>
      <c r="B7" s="204"/>
      <c r="C7" s="198"/>
      <c r="D7" s="18" t="s">
        <v>88</v>
      </c>
      <c r="E7" s="214"/>
      <c r="F7" s="214"/>
      <c r="G7" s="219"/>
      <c r="H7" s="203"/>
      <c r="I7" s="122"/>
      <c r="J7" s="222"/>
      <c r="K7" s="222"/>
    </row>
    <row r="8" spans="1:11" ht="16.5" thickBot="1" x14ac:dyDescent="0.3">
      <c r="A8" s="175"/>
      <c r="B8" s="204"/>
      <c r="C8" s="196" t="s">
        <v>89</v>
      </c>
      <c r="D8" s="17" t="s">
        <v>90</v>
      </c>
      <c r="E8" s="212" t="s">
        <v>648</v>
      </c>
      <c r="F8" s="212" t="s">
        <v>648</v>
      </c>
      <c r="G8" s="215" t="s">
        <v>648</v>
      </c>
      <c r="H8" s="203" t="s">
        <v>9</v>
      </c>
      <c r="I8" s="121" t="s">
        <v>726</v>
      </c>
      <c r="J8" s="220" t="s">
        <v>635</v>
      </c>
      <c r="K8" s="220"/>
    </row>
    <row r="9" spans="1:11" ht="16.5" thickBot="1" x14ac:dyDescent="0.3">
      <c r="A9" s="175"/>
      <c r="B9" s="204"/>
      <c r="C9" s="197"/>
      <c r="D9" s="17" t="s">
        <v>91</v>
      </c>
      <c r="E9" s="213"/>
      <c r="F9" s="213"/>
      <c r="G9" s="216"/>
      <c r="H9" s="203"/>
      <c r="I9" s="123"/>
      <c r="J9" s="221"/>
      <c r="K9" s="221"/>
    </row>
    <row r="10" spans="1:11" ht="16.5" thickBot="1" x14ac:dyDescent="0.3">
      <c r="A10" s="175"/>
      <c r="B10" s="204"/>
      <c r="C10" s="197"/>
      <c r="D10" s="17" t="s">
        <v>85</v>
      </c>
      <c r="E10" s="213"/>
      <c r="F10" s="213"/>
      <c r="G10" s="216"/>
      <c r="H10" s="203"/>
      <c r="I10" s="123"/>
      <c r="J10" s="221"/>
      <c r="K10" s="221"/>
    </row>
    <row r="11" spans="1:11" ht="16.5" thickBot="1" x14ac:dyDescent="0.3">
      <c r="A11" s="175"/>
      <c r="B11" s="204"/>
      <c r="C11" s="197"/>
      <c r="D11" s="17" t="s">
        <v>86</v>
      </c>
      <c r="E11" s="213"/>
      <c r="F11" s="213"/>
      <c r="G11" s="216"/>
      <c r="H11" s="203"/>
      <c r="I11" s="123"/>
      <c r="J11" s="221"/>
      <c r="K11" s="221"/>
    </row>
    <row r="12" spans="1:11" ht="16.5" thickBot="1" x14ac:dyDescent="0.3">
      <c r="A12" s="175"/>
      <c r="B12" s="204"/>
      <c r="C12" s="197"/>
      <c r="D12" s="17" t="s">
        <v>87</v>
      </c>
      <c r="E12" s="213"/>
      <c r="F12" s="213"/>
      <c r="G12" s="216"/>
      <c r="H12" s="203"/>
      <c r="I12" s="123"/>
      <c r="J12" s="221"/>
      <c r="K12" s="221"/>
    </row>
    <row r="13" spans="1:11" ht="16.5" thickBot="1" x14ac:dyDescent="0.3">
      <c r="A13" s="175"/>
      <c r="B13" s="204"/>
      <c r="C13" s="198"/>
      <c r="D13" s="18" t="s">
        <v>88</v>
      </c>
      <c r="E13" s="214"/>
      <c r="F13" s="214"/>
      <c r="G13" s="216"/>
      <c r="H13" s="203"/>
      <c r="I13" s="122"/>
      <c r="J13" s="222"/>
      <c r="K13" s="222"/>
    </row>
    <row r="14" spans="1:11" ht="16.5" thickBot="1" x14ac:dyDescent="0.3">
      <c r="A14" s="175"/>
      <c r="B14" s="204"/>
      <c r="C14" s="196" t="s">
        <v>92</v>
      </c>
      <c r="D14" s="17" t="s">
        <v>93</v>
      </c>
      <c r="E14" s="212" t="s">
        <v>648</v>
      </c>
      <c r="F14" s="212" t="s">
        <v>648</v>
      </c>
      <c r="G14" s="217" t="s">
        <v>648</v>
      </c>
      <c r="H14" s="203" t="s">
        <v>10</v>
      </c>
      <c r="I14" s="121" t="s">
        <v>680</v>
      </c>
      <c r="J14" s="220" t="s">
        <v>635</v>
      </c>
      <c r="K14" s="220"/>
    </row>
    <row r="15" spans="1:11" ht="16.5" thickBot="1" x14ac:dyDescent="0.3">
      <c r="A15" s="175"/>
      <c r="B15" s="204"/>
      <c r="C15" s="197"/>
      <c r="D15" s="17" t="s">
        <v>94</v>
      </c>
      <c r="E15" s="213"/>
      <c r="F15" s="213"/>
      <c r="G15" s="218"/>
      <c r="H15" s="203"/>
      <c r="I15" s="123"/>
      <c r="J15" s="221"/>
      <c r="K15" s="221"/>
    </row>
    <row r="16" spans="1:11" ht="16.5" thickBot="1" x14ac:dyDescent="0.3">
      <c r="A16" s="175"/>
      <c r="B16" s="204"/>
      <c r="C16" s="197"/>
      <c r="D16" s="17" t="s">
        <v>95</v>
      </c>
      <c r="E16" s="213"/>
      <c r="F16" s="213"/>
      <c r="G16" s="218"/>
      <c r="H16" s="203"/>
      <c r="I16" s="123"/>
      <c r="J16" s="221"/>
      <c r="K16" s="221"/>
    </row>
    <row r="17" spans="1:11" ht="16.5" thickBot="1" x14ac:dyDescent="0.3">
      <c r="A17" s="175"/>
      <c r="B17" s="204"/>
      <c r="C17" s="197"/>
      <c r="D17" s="17" t="s">
        <v>96</v>
      </c>
      <c r="E17" s="213"/>
      <c r="F17" s="213"/>
      <c r="G17" s="218"/>
      <c r="H17" s="203"/>
      <c r="I17" s="123"/>
      <c r="J17" s="221"/>
      <c r="K17" s="221"/>
    </row>
    <row r="18" spans="1:11" ht="16.5" thickBot="1" x14ac:dyDescent="0.3">
      <c r="A18" s="175"/>
      <c r="B18" s="204"/>
      <c r="C18" s="198"/>
      <c r="D18" s="18" t="s">
        <v>97</v>
      </c>
      <c r="E18" s="214"/>
      <c r="F18" s="214"/>
      <c r="G18" s="219"/>
      <c r="H18" s="203"/>
      <c r="I18" s="122"/>
      <c r="J18" s="222"/>
      <c r="K18" s="222"/>
    </row>
    <row r="19" spans="1:11" ht="51" customHeight="1" thickBot="1" x14ac:dyDescent="0.3">
      <c r="A19" s="175"/>
      <c r="B19" s="204"/>
      <c r="C19" s="209" t="s">
        <v>659</v>
      </c>
      <c r="D19" s="19" t="s">
        <v>98</v>
      </c>
      <c r="E19" s="199" t="s">
        <v>648</v>
      </c>
      <c r="F19" s="199" t="s">
        <v>648</v>
      </c>
      <c r="G19" s="206" t="s">
        <v>648</v>
      </c>
      <c r="H19" s="203" t="s">
        <v>11</v>
      </c>
      <c r="I19" s="121" t="s">
        <v>656</v>
      </c>
      <c r="J19" s="220" t="s">
        <v>635</v>
      </c>
      <c r="K19" s="220"/>
    </row>
    <row r="20" spans="1:11" ht="51" customHeight="1" thickBot="1" x14ac:dyDescent="0.3">
      <c r="A20" s="175"/>
      <c r="B20" s="204"/>
      <c r="C20" s="211"/>
      <c r="D20" s="20" t="s">
        <v>99</v>
      </c>
      <c r="E20" s="200"/>
      <c r="F20" s="200"/>
      <c r="G20" s="201"/>
      <c r="H20" s="203"/>
      <c r="I20" s="123"/>
      <c r="J20" s="221"/>
      <c r="K20" s="221"/>
    </row>
    <row r="21" spans="1:11" ht="35.25" customHeight="1" thickBot="1" x14ac:dyDescent="0.3">
      <c r="A21" s="175"/>
      <c r="B21" s="204"/>
      <c r="C21" s="197" t="s">
        <v>100</v>
      </c>
      <c r="D21" s="17" t="s">
        <v>101</v>
      </c>
      <c r="E21" s="199" t="s">
        <v>648</v>
      </c>
      <c r="F21" s="199" t="s">
        <v>648</v>
      </c>
      <c r="G21" s="206" t="s">
        <v>648</v>
      </c>
      <c r="H21" s="203" t="s">
        <v>12</v>
      </c>
      <c r="I21" s="121" t="s">
        <v>681</v>
      </c>
      <c r="J21" s="220" t="s">
        <v>635</v>
      </c>
      <c r="K21" s="220"/>
    </row>
    <row r="22" spans="1:11" ht="35.25" customHeight="1" thickBot="1" x14ac:dyDescent="0.3">
      <c r="A22" s="175"/>
      <c r="B22" s="204"/>
      <c r="C22" s="197"/>
      <c r="D22" s="17" t="s">
        <v>102</v>
      </c>
      <c r="E22" s="200"/>
      <c r="F22" s="200"/>
      <c r="G22" s="201"/>
      <c r="H22" s="203"/>
      <c r="I22" s="123"/>
      <c r="J22" s="221"/>
      <c r="K22" s="221"/>
    </row>
    <row r="23" spans="1:11" ht="35.25" customHeight="1" thickBot="1" x14ac:dyDescent="0.3">
      <c r="A23" s="175"/>
      <c r="B23" s="204"/>
      <c r="C23" s="198"/>
      <c r="D23" s="18" t="s">
        <v>103</v>
      </c>
      <c r="E23" s="200"/>
      <c r="F23" s="200"/>
      <c r="G23" s="201"/>
      <c r="H23" s="203"/>
      <c r="I23" s="122"/>
      <c r="J23" s="222"/>
      <c r="K23" s="222"/>
    </row>
    <row r="24" spans="1:11" ht="21.75" customHeight="1" thickBot="1" x14ac:dyDescent="0.3">
      <c r="A24" s="175"/>
      <c r="B24" s="204"/>
      <c r="C24" s="196" t="s">
        <v>104</v>
      </c>
      <c r="D24" s="17" t="s">
        <v>105</v>
      </c>
      <c r="E24" s="199" t="s">
        <v>648</v>
      </c>
      <c r="F24" s="199" t="s">
        <v>648</v>
      </c>
      <c r="G24" s="201"/>
      <c r="H24" s="203" t="s">
        <v>13</v>
      </c>
      <c r="I24" s="121" t="s">
        <v>683</v>
      </c>
      <c r="J24" s="220" t="s">
        <v>635</v>
      </c>
      <c r="K24" s="220"/>
    </row>
    <row r="25" spans="1:11" ht="21.75" customHeight="1" thickBot="1" x14ac:dyDescent="0.3">
      <c r="A25" s="175"/>
      <c r="B25" s="204"/>
      <c r="C25" s="197"/>
      <c r="D25" s="17" t="s">
        <v>106</v>
      </c>
      <c r="E25" s="200"/>
      <c r="F25" s="200"/>
      <c r="G25" s="201"/>
      <c r="H25" s="203"/>
      <c r="I25" s="123"/>
      <c r="J25" s="221"/>
      <c r="K25" s="221"/>
    </row>
    <row r="26" spans="1:11" ht="21.75" customHeight="1" thickBot="1" x14ac:dyDescent="0.3">
      <c r="A26" s="175"/>
      <c r="B26" s="204"/>
      <c r="C26" s="197"/>
      <c r="D26" s="17" t="s">
        <v>107</v>
      </c>
      <c r="E26" s="200"/>
      <c r="F26" s="200"/>
      <c r="G26" s="201"/>
      <c r="H26" s="203"/>
      <c r="I26" s="123"/>
      <c r="J26" s="221"/>
      <c r="K26" s="221"/>
    </row>
    <row r="27" spans="1:11" ht="21.75" customHeight="1" thickBot="1" x14ac:dyDescent="0.3">
      <c r="A27" s="175"/>
      <c r="B27" s="204"/>
      <c r="C27" s="198"/>
      <c r="D27" s="18" t="s">
        <v>108</v>
      </c>
      <c r="E27" s="200"/>
      <c r="F27" s="200"/>
      <c r="G27" s="201"/>
      <c r="H27" s="203"/>
      <c r="I27" s="122"/>
      <c r="J27" s="222"/>
      <c r="K27" s="222"/>
    </row>
    <row r="28" spans="1:11" ht="16.5" thickBot="1" x14ac:dyDescent="0.3">
      <c r="A28" s="175"/>
      <c r="B28" s="204"/>
      <c r="C28" s="209" t="s">
        <v>109</v>
      </c>
      <c r="D28" s="21" t="s">
        <v>110</v>
      </c>
      <c r="E28" s="199" t="s">
        <v>648</v>
      </c>
      <c r="F28" s="199" t="s">
        <v>648</v>
      </c>
      <c r="G28" s="206" t="s">
        <v>648</v>
      </c>
      <c r="H28" s="203" t="s">
        <v>582</v>
      </c>
      <c r="I28" s="121" t="s">
        <v>583</v>
      </c>
      <c r="J28" s="220" t="s">
        <v>635</v>
      </c>
      <c r="K28" s="220"/>
    </row>
    <row r="29" spans="1:11" ht="16.5" thickBot="1" x14ac:dyDescent="0.3">
      <c r="A29" s="175"/>
      <c r="B29" s="204"/>
      <c r="C29" s="210"/>
      <c r="D29" s="22" t="s">
        <v>111</v>
      </c>
      <c r="E29" s="200"/>
      <c r="F29" s="200"/>
      <c r="G29" s="201"/>
      <c r="H29" s="203"/>
      <c r="I29" s="123"/>
      <c r="J29" s="221"/>
      <c r="K29" s="221"/>
    </row>
    <row r="30" spans="1:11" ht="33.75" customHeight="1" thickBot="1" x14ac:dyDescent="0.3">
      <c r="A30" s="175"/>
      <c r="B30" s="204"/>
      <c r="C30" s="196" t="s">
        <v>112</v>
      </c>
      <c r="D30" s="17" t="s">
        <v>113</v>
      </c>
      <c r="E30" s="199" t="s">
        <v>648</v>
      </c>
      <c r="F30" s="199" t="s">
        <v>648</v>
      </c>
      <c r="G30" s="206" t="s">
        <v>648</v>
      </c>
      <c r="H30" s="203" t="s">
        <v>14</v>
      </c>
      <c r="I30" s="121" t="s">
        <v>691</v>
      </c>
      <c r="J30" s="220" t="s">
        <v>635</v>
      </c>
      <c r="K30" s="220"/>
    </row>
    <row r="31" spans="1:11" ht="33.75" customHeight="1" thickBot="1" x14ac:dyDescent="0.3">
      <c r="A31" s="175"/>
      <c r="B31" s="204"/>
      <c r="C31" s="197"/>
      <c r="D31" s="17" t="s">
        <v>114</v>
      </c>
      <c r="E31" s="200"/>
      <c r="F31" s="200"/>
      <c r="G31" s="201"/>
      <c r="H31" s="203"/>
      <c r="I31" s="123"/>
      <c r="J31" s="221"/>
      <c r="K31" s="221"/>
    </row>
    <row r="32" spans="1:11" ht="33.75" customHeight="1" thickBot="1" x14ac:dyDescent="0.3">
      <c r="A32" s="175"/>
      <c r="B32" s="204"/>
      <c r="C32" s="197"/>
      <c r="D32" s="23" t="s">
        <v>115</v>
      </c>
      <c r="E32" s="200"/>
      <c r="F32" s="200"/>
      <c r="G32" s="201"/>
      <c r="H32" s="203"/>
      <c r="I32" s="123"/>
      <c r="J32" s="221"/>
      <c r="K32" s="221"/>
    </row>
    <row r="33" spans="1:11" ht="16.5" customHeight="1" thickBot="1" x14ac:dyDescent="0.3">
      <c r="A33" s="175"/>
      <c r="B33" s="205"/>
      <c r="C33" s="198"/>
      <c r="D33" s="18" t="s">
        <v>116</v>
      </c>
      <c r="E33" s="200"/>
      <c r="F33" s="200"/>
      <c r="G33" s="201"/>
      <c r="H33" s="203"/>
      <c r="I33" s="122"/>
      <c r="J33" s="222"/>
      <c r="K33" s="222"/>
    </row>
    <row r="34" spans="1:11" ht="22.5" customHeight="1" thickBot="1" x14ac:dyDescent="0.3">
      <c r="A34" s="175"/>
      <c r="B34" s="193" t="s">
        <v>117</v>
      </c>
      <c r="C34" s="196" t="s">
        <v>118</v>
      </c>
      <c r="D34" s="17" t="s">
        <v>119</v>
      </c>
      <c r="E34" s="199" t="s">
        <v>648</v>
      </c>
      <c r="F34" s="199" t="s">
        <v>648</v>
      </c>
      <c r="G34" s="206" t="s">
        <v>648</v>
      </c>
      <c r="H34" s="203" t="s">
        <v>15</v>
      </c>
      <c r="I34" s="121" t="s">
        <v>721</v>
      </c>
      <c r="J34" s="220" t="s">
        <v>635</v>
      </c>
      <c r="K34" s="220"/>
    </row>
    <row r="35" spans="1:11" ht="22.5" customHeight="1" thickBot="1" x14ac:dyDescent="0.3">
      <c r="A35" s="175"/>
      <c r="B35" s="204"/>
      <c r="C35" s="197"/>
      <c r="D35" s="17" t="s">
        <v>120</v>
      </c>
      <c r="E35" s="200"/>
      <c r="F35" s="200"/>
      <c r="G35" s="201"/>
      <c r="H35" s="203"/>
      <c r="I35" s="123"/>
      <c r="J35" s="221"/>
      <c r="K35" s="221"/>
    </row>
    <row r="36" spans="1:11" ht="22.5" customHeight="1" thickBot="1" x14ac:dyDescent="0.3">
      <c r="A36" s="175"/>
      <c r="B36" s="204"/>
      <c r="C36" s="198"/>
      <c r="D36" s="18" t="s">
        <v>121</v>
      </c>
      <c r="E36" s="200"/>
      <c r="F36" s="200"/>
      <c r="G36" s="201"/>
      <c r="H36" s="203"/>
      <c r="I36" s="122"/>
      <c r="J36" s="222"/>
      <c r="K36" s="222"/>
    </row>
    <row r="37" spans="1:11" ht="43.5" customHeight="1" thickBot="1" x14ac:dyDescent="0.3">
      <c r="A37" s="175"/>
      <c r="B37" s="204"/>
      <c r="C37" s="196" t="s">
        <v>122</v>
      </c>
      <c r="D37" s="23" t="s">
        <v>123</v>
      </c>
      <c r="E37" s="199" t="s">
        <v>648</v>
      </c>
      <c r="F37" s="199" t="s">
        <v>648</v>
      </c>
      <c r="G37" s="206" t="s">
        <v>648</v>
      </c>
      <c r="H37" s="203" t="s">
        <v>15</v>
      </c>
      <c r="I37" s="121" t="s">
        <v>686</v>
      </c>
      <c r="J37" s="220" t="s">
        <v>635</v>
      </c>
      <c r="K37" s="220"/>
    </row>
    <row r="38" spans="1:11" ht="43.5" customHeight="1" thickBot="1" x14ac:dyDescent="0.3">
      <c r="A38" s="175"/>
      <c r="B38" s="204"/>
      <c r="C38" s="198"/>
      <c r="D38" s="18" t="s">
        <v>124</v>
      </c>
      <c r="E38" s="200"/>
      <c r="F38" s="200"/>
      <c r="G38" s="201"/>
      <c r="H38" s="203"/>
      <c r="I38" s="122"/>
      <c r="J38" s="222"/>
      <c r="K38" s="222"/>
    </row>
    <row r="39" spans="1:11" ht="31.5" customHeight="1" thickBot="1" x14ac:dyDescent="0.3">
      <c r="A39" s="175"/>
      <c r="B39" s="204"/>
      <c r="C39" s="196" t="s">
        <v>125</v>
      </c>
      <c r="D39" s="23" t="s">
        <v>126</v>
      </c>
      <c r="E39" s="199" t="s">
        <v>648</v>
      </c>
      <c r="F39" s="199" t="s">
        <v>648</v>
      </c>
      <c r="G39" s="206" t="s">
        <v>648</v>
      </c>
      <c r="H39" s="203" t="s">
        <v>16</v>
      </c>
      <c r="I39" s="121" t="s">
        <v>682</v>
      </c>
      <c r="J39" s="220" t="s">
        <v>635</v>
      </c>
      <c r="K39" s="220"/>
    </row>
    <row r="40" spans="1:11" ht="31.5" customHeight="1" thickBot="1" x14ac:dyDescent="0.3">
      <c r="A40" s="175"/>
      <c r="B40" s="204"/>
      <c r="C40" s="197"/>
      <c r="D40" s="23" t="s">
        <v>127</v>
      </c>
      <c r="E40" s="200"/>
      <c r="F40" s="200"/>
      <c r="G40" s="201"/>
      <c r="H40" s="203"/>
      <c r="I40" s="123"/>
      <c r="J40" s="221"/>
      <c r="K40" s="221"/>
    </row>
    <row r="41" spans="1:11" ht="6" customHeight="1" thickBot="1" x14ac:dyDescent="0.3">
      <c r="A41" s="175"/>
      <c r="B41" s="204"/>
      <c r="C41" s="198"/>
      <c r="D41" s="24" t="s">
        <v>128</v>
      </c>
      <c r="E41" s="200"/>
      <c r="F41" s="200"/>
      <c r="G41" s="201"/>
      <c r="H41" s="203"/>
      <c r="I41" s="122"/>
      <c r="J41" s="222"/>
      <c r="K41" s="222"/>
    </row>
    <row r="42" spans="1:11" ht="53.25" customHeight="1" thickBot="1" x14ac:dyDescent="0.3">
      <c r="A42" s="175"/>
      <c r="B42" s="204"/>
      <c r="C42" s="196" t="s">
        <v>129</v>
      </c>
      <c r="D42" s="17" t="s">
        <v>130</v>
      </c>
      <c r="E42" s="199" t="s">
        <v>648</v>
      </c>
      <c r="F42" s="199" t="s">
        <v>648</v>
      </c>
      <c r="G42" s="206" t="s">
        <v>648</v>
      </c>
      <c r="H42" s="203" t="s">
        <v>17</v>
      </c>
      <c r="I42" s="121" t="s">
        <v>684</v>
      </c>
      <c r="J42" s="220" t="s">
        <v>635</v>
      </c>
      <c r="K42" s="220"/>
    </row>
    <row r="43" spans="1:11" ht="53.25" customHeight="1" thickBot="1" x14ac:dyDescent="0.3">
      <c r="A43" s="175"/>
      <c r="B43" s="204"/>
      <c r="C43" s="198"/>
      <c r="D43" s="18" t="s">
        <v>131</v>
      </c>
      <c r="E43" s="200"/>
      <c r="F43" s="200"/>
      <c r="G43" s="201"/>
      <c r="H43" s="203"/>
      <c r="I43" s="122"/>
      <c r="J43" s="222"/>
      <c r="K43" s="222"/>
    </row>
    <row r="44" spans="1:11" ht="16.5" thickBot="1" x14ac:dyDescent="0.3">
      <c r="A44" s="175"/>
      <c r="B44" s="204"/>
      <c r="C44" s="207" t="s">
        <v>132</v>
      </c>
      <c r="D44" s="25" t="s">
        <v>133</v>
      </c>
      <c r="E44" s="199" t="s">
        <v>648</v>
      </c>
      <c r="F44" s="199" t="s">
        <v>648</v>
      </c>
      <c r="G44" s="206" t="s">
        <v>648</v>
      </c>
      <c r="H44" s="203" t="s">
        <v>18</v>
      </c>
      <c r="I44" s="121" t="s">
        <v>584</v>
      </c>
      <c r="J44" s="220" t="s">
        <v>635</v>
      </c>
      <c r="K44" s="220"/>
    </row>
    <row r="45" spans="1:11" ht="16.5" thickBot="1" x14ac:dyDescent="0.3">
      <c r="A45" s="175"/>
      <c r="B45" s="204"/>
      <c r="C45" s="208"/>
      <c r="D45" s="22" t="s">
        <v>134</v>
      </c>
      <c r="E45" s="200"/>
      <c r="F45" s="200"/>
      <c r="G45" s="201"/>
      <c r="H45" s="203"/>
      <c r="I45" s="122"/>
      <c r="J45" s="222"/>
      <c r="K45" s="222"/>
    </row>
    <row r="46" spans="1:11" ht="111.75" customHeight="1" thickBot="1" x14ac:dyDescent="0.3">
      <c r="A46" s="175"/>
      <c r="B46" s="204"/>
      <c r="C46" s="196" t="s">
        <v>135</v>
      </c>
      <c r="D46" s="17" t="s">
        <v>136</v>
      </c>
      <c r="E46" s="199" t="s">
        <v>648</v>
      </c>
      <c r="F46" s="199" t="s">
        <v>648</v>
      </c>
      <c r="G46" s="201"/>
      <c r="H46" s="203" t="s">
        <v>19</v>
      </c>
      <c r="I46" s="121" t="s">
        <v>685</v>
      </c>
      <c r="J46" s="220" t="s">
        <v>635</v>
      </c>
      <c r="K46" s="220"/>
    </row>
    <row r="47" spans="1:11" ht="111.75" customHeight="1" thickBot="1" x14ac:dyDescent="0.3">
      <c r="A47" s="175"/>
      <c r="B47" s="204"/>
      <c r="C47" s="197"/>
      <c r="D47" s="17" t="s">
        <v>137</v>
      </c>
      <c r="E47" s="200"/>
      <c r="F47" s="200"/>
      <c r="G47" s="201"/>
      <c r="H47" s="203"/>
      <c r="I47" s="123"/>
      <c r="J47" s="221"/>
      <c r="K47" s="221"/>
    </row>
    <row r="48" spans="1:11" ht="111.75" customHeight="1" thickBot="1" x14ac:dyDescent="0.3">
      <c r="A48" s="175"/>
      <c r="B48" s="205"/>
      <c r="C48" s="198"/>
      <c r="D48" s="18" t="s">
        <v>138</v>
      </c>
      <c r="E48" s="200"/>
      <c r="F48" s="200"/>
      <c r="G48" s="201"/>
      <c r="H48" s="203"/>
      <c r="I48" s="122"/>
      <c r="J48" s="222"/>
      <c r="K48" s="222"/>
    </row>
    <row r="49" spans="1:11" ht="47.25" customHeight="1" thickBot="1" x14ac:dyDescent="0.3">
      <c r="A49" s="175"/>
      <c r="B49" s="193" t="s">
        <v>139</v>
      </c>
      <c r="C49" s="196" t="s">
        <v>140</v>
      </c>
      <c r="D49" s="23" t="s">
        <v>141</v>
      </c>
      <c r="E49" s="199" t="s">
        <v>648</v>
      </c>
      <c r="F49" s="199" t="s">
        <v>648</v>
      </c>
      <c r="G49" s="206" t="s">
        <v>648</v>
      </c>
      <c r="H49" s="203" t="s">
        <v>20</v>
      </c>
      <c r="I49" s="121" t="s">
        <v>687</v>
      </c>
      <c r="J49" s="220" t="s">
        <v>635</v>
      </c>
      <c r="K49" s="220"/>
    </row>
    <row r="50" spans="1:11" ht="47.25" customHeight="1" thickBot="1" x14ac:dyDescent="0.3">
      <c r="A50" s="175"/>
      <c r="B50" s="204"/>
      <c r="C50" s="197"/>
      <c r="D50" s="23" t="s">
        <v>142</v>
      </c>
      <c r="E50" s="200"/>
      <c r="F50" s="200"/>
      <c r="G50" s="201"/>
      <c r="H50" s="203"/>
      <c r="I50" s="123"/>
      <c r="J50" s="221"/>
      <c r="K50" s="221"/>
    </row>
    <row r="51" spans="1:11" ht="47.25" customHeight="1" thickBot="1" x14ac:dyDescent="0.3">
      <c r="A51" s="175"/>
      <c r="B51" s="204"/>
      <c r="C51" s="197"/>
      <c r="D51" s="17" t="s">
        <v>143</v>
      </c>
      <c r="E51" s="200"/>
      <c r="F51" s="200"/>
      <c r="G51" s="201"/>
      <c r="H51" s="203"/>
      <c r="I51" s="123"/>
      <c r="J51" s="221"/>
      <c r="K51" s="221"/>
    </row>
    <row r="52" spans="1:11" ht="47.25" customHeight="1" thickBot="1" x14ac:dyDescent="0.3">
      <c r="A52" s="175"/>
      <c r="B52" s="204"/>
      <c r="C52" s="197"/>
      <c r="D52" s="26" t="s">
        <v>144</v>
      </c>
      <c r="E52" s="200"/>
      <c r="F52" s="200"/>
      <c r="G52" s="201"/>
      <c r="H52" s="203"/>
      <c r="I52" s="123"/>
      <c r="J52" s="221"/>
      <c r="K52" s="221"/>
    </row>
    <row r="53" spans="1:11" ht="47.25" customHeight="1" thickBot="1" x14ac:dyDescent="0.3">
      <c r="A53" s="175"/>
      <c r="B53" s="204"/>
      <c r="C53" s="197"/>
      <c r="D53" s="26" t="s">
        <v>145</v>
      </c>
      <c r="E53" s="200"/>
      <c r="F53" s="200"/>
      <c r="G53" s="201"/>
      <c r="H53" s="203"/>
      <c r="I53" s="123"/>
      <c r="J53" s="221"/>
      <c r="K53" s="221"/>
    </row>
    <row r="54" spans="1:11" ht="47.25" customHeight="1" thickBot="1" x14ac:dyDescent="0.3">
      <c r="A54" s="175"/>
      <c r="B54" s="204"/>
      <c r="C54" s="198"/>
      <c r="D54" s="18" t="s">
        <v>146</v>
      </c>
      <c r="E54" s="200"/>
      <c r="F54" s="200"/>
      <c r="G54" s="201"/>
      <c r="H54" s="203"/>
      <c r="I54" s="122"/>
      <c r="J54" s="222"/>
      <c r="K54" s="222"/>
    </row>
    <row r="55" spans="1:11" ht="36" customHeight="1" thickBot="1" x14ac:dyDescent="0.3">
      <c r="A55" s="175"/>
      <c r="B55" s="204"/>
      <c r="C55" s="196" t="s">
        <v>147</v>
      </c>
      <c r="D55" s="23" t="s">
        <v>148</v>
      </c>
      <c r="E55" s="199" t="s">
        <v>648</v>
      </c>
      <c r="F55" s="199" t="s">
        <v>648</v>
      </c>
      <c r="G55" s="206" t="s">
        <v>648</v>
      </c>
      <c r="H55" s="203" t="s">
        <v>14</v>
      </c>
      <c r="I55" s="121" t="s">
        <v>688</v>
      </c>
      <c r="J55" s="220" t="s">
        <v>635</v>
      </c>
      <c r="K55" s="220"/>
    </row>
    <row r="56" spans="1:11" ht="36" customHeight="1" thickBot="1" x14ac:dyDescent="0.3">
      <c r="A56" s="175"/>
      <c r="B56" s="204"/>
      <c r="C56" s="197"/>
      <c r="D56" s="23" t="s">
        <v>149</v>
      </c>
      <c r="E56" s="200"/>
      <c r="F56" s="200"/>
      <c r="G56" s="201"/>
      <c r="H56" s="203"/>
      <c r="I56" s="123"/>
      <c r="J56" s="221"/>
      <c r="K56" s="221"/>
    </row>
    <row r="57" spans="1:11" ht="36" customHeight="1" thickBot="1" x14ac:dyDescent="0.3">
      <c r="A57" s="175"/>
      <c r="B57" s="204"/>
      <c r="C57" s="197"/>
      <c r="D57" s="17" t="s">
        <v>150</v>
      </c>
      <c r="E57" s="200"/>
      <c r="F57" s="200"/>
      <c r="G57" s="201"/>
      <c r="H57" s="203"/>
      <c r="I57" s="123"/>
      <c r="J57" s="221"/>
      <c r="K57" s="221"/>
    </row>
    <row r="58" spans="1:11" ht="36" customHeight="1" thickBot="1" x14ac:dyDescent="0.3">
      <c r="A58" s="175"/>
      <c r="B58" s="204"/>
      <c r="C58" s="198"/>
      <c r="D58" s="18" t="s">
        <v>151</v>
      </c>
      <c r="E58" s="200"/>
      <c r="F58" s="200"/>
      <c r="G58" s="201"/>
      <c r="H58" s="203"/>
      <c r="I58" s="122"/>
      <c r="J58" s="222"/>
      <c r="K58" s="222"/>
    </row>
    <row r="59" spans="1:11" ht="27" customHeight="1" thickBot="1" x14ac:dyDescent="0.3">
      <c r="A59" s="175"/>
      <c r="B59" s="204"/>
      <c r="C59" s="196" t="s">
        <v>152</v>
      </c>
      <c r="D59" s="23" t="s">
        <v>153</v>
      </c>
      <c r="E59" s="199" t="s">
        <v>648</v>
      </c>
      <c r="F59" s="199" t="s">
        <v>648</v>
      </c>
      <c r="G59" s="206" t="s">
        <v>648</v>
      </c>
      <c r="H59" s="203" t="s">
        <v>21</v>
      </c>
      <c r="I59" s="121" t="s">
        <v>657</v>
      </c>
      <c r="J59" s="220" t="s">
        <v>635</v>
      </c>
      <c r="K59" s="220"/>
    </row>
    <row r="60" spans="1:11" ht="27" customHeight="1" thickBot="1" x14ac:dyDescent="0.3">
      <c r="A60" s="175"/>
      <c r="B60" s="204"/>
      <c r="C60" s="197"/>
      <c r="D60" s="23" t="s">
        <v>154</v>
      </c>
      <c r="E60" s="200"/>
      <c r="F60" s="200"/>
      <c r="G60" s="201"/>
      <c r="H60" s="203"/>
      <c r="I60" s="123"/>
      <c r="J60" s="221"/>
      <c r="K60" s="221"/>
    </row>
    <row r="61" spans="1:11" ht="27" customHeight="1" thickBot="1" x14ac:dyDescent="0.3">
      <c r="A61" s="175"/>
      <c r="B61" s="204"/>
      <c r="C61" s="197"/>
      <c r="D61" s="23" t="s">
        <v>155</v>
      </c>
      <c r="E61" s="200"/>
      <c r="F61" s="200"/>
      <c r="G61" s="201"/>
      <c r="H61" s="203"/>
      <c r="I61" s="123"/>
      <c r="J61" s="221"/>
      <c r="K61" s="221"/>
    </row>
    <row r="62" spans="1:11" ht="27" customHeight="1" thickBot="1" x14ac:dyDescent="0.3">
      <c r="A62" s="175"/>
      <c r="B62" s="204"/>
      <c r="C62" s="198"/>
      <c r="D62" s="18" t="s">
        <v>156</v>
      </c>
      <c r="E62" s="200"/>
      <c r="F62" s="200"/>
      <c r="G62" s="201"/>
      <c r="H62" s="203"/>
      <c r="I62" s="122"/>
      <c r="J62" s="222"/>
      <c r="K62" s="222"/>
    </row>
    <row r="63" spans="1:11" ht="47.25" customHeight="1" thickBot="1" x14ac:dyDescent="0.3">
      <c r="A63" s="175"/>
      <c r="B63" s="204"/>
      <c r="C63" s="196" t="s">
        <v>585</v>
      </c>
      <c r="D63" s="27" t="s">
        <v>576</v>
      </c>
      <c r="E63" s="199" t="s">
        <v>648</v>
      </c>
      <c r="F63" s="199" t="s">
        <v>648</v>
      </c>
      <c r="G63" s="206" t="s">
        <v>648</v>
      </c>
      <c r="H63" s="203" t="s">
        <v>22</v>
      </c>
      <c r="I63" s="121" t="s">
        <v>655</v>
      </c>
      <c r="J63" s="220" t="s">
        <v>635</v>
      </c>
      <c r="K63" s="220"/>
    </row>
    <row r="64" spans="1:11" ht="47.25" customHeight="1" thickBot="1" x14ac:dyDescent="0.3">
      <c r="A64" s="175"/>
      <c r="B64" s="204"/>
      <c r="C64" s="198"/>
      <c r="D64" s="18" t="s">
        <v>586</v>
      </c>
      <c r="E64" s="200"/>
      <c r="F64" s="200"/>
      <c r="G64" s="201"/>
      <c r="H64" s="203"/>
      <c r="I64" s="122"/>
      <c r="J64" s="222"/>
      <c r="K64" s="222"/>
    </row>
    <row r="65" spans="1:11" ht="16.5" thickBot="1" x14ac:dyDescent="0.3">
      <c r="A65" s="175"/>
      <c r="B65" s="204"/>
      <c r="C65" s="196" t="s">
        <v>157</v>
      </c>
      <c r="D65" s="17" t="s">
        <v>158</v>
      </c>
      <c r="E65" s="199" t="s">
        <v>648</v>
      </c>
      <c r="F65" s="199" t="s">
        <v>648</v>
      </c>
      <c r="G65" s="206" t="s">
        <v>648</v>
      </c>
      <c r="H65" s="202" t="s">
        <v>575</v>
      </c>
      <c r="I65" s="121" t="s">
        <v>654</v>
      </c>
      <c r="J65" s="220" t="s">
        <v>635</v>
      </c>
      <c r="K65" s="220"/>
    </row>
    <row r="66" spans="1:11" ht="16.5" thickBot="1" x14ac:dyDescent="0.3">
      <c r="A66" s="175"/>
      <c r="B66" s="204"/>
      <c r="C66" s="197"/>
      <c r="D66" s="18" t="s">
        <v>159</v>
      </c>
      <c r="E66" s="200"/>
      <c r="F66" s="200"/>
      <c r="G66" s="201"/>
      <c r="H66" s="203"/>
      <c r="I66" s="123"/>
      <c r="J66" s="221"/>
      <c r="K66" s="221"/>
    </row>
    <row r="67" spans="1:11" ht="24.75" customHeight="1" thickBot="1" x14ac:dyDescent="0.3">
      <c r="A67" s="175"/>
      <c r="B67" s="204"/>
      <c r="C67" s="196" t="s">
        <v>160</v>
      </c>
      <c r="D67" s="17" t="s">
        <v>161</v>
      </c>
      <c r="E67" s="199" t="s">
        <v>648</v>
      </c>
      <c r="F67" s="199" t="s">
        <v>648</v>
      </c>
      <c r="G67" s="206" t="s">
        <v>648</v>
      </c>
      <c r="H67" s="202" t="s">
        <v>650</v>
      </c>
      <c r="I67" s="121" t="s">
        <v>649</v>
      </c>
      <c r="J67" s="220" t="s">
        <v>635</v>
      </c>
      <c r="K67" s="220"/>
    </row>
    <row r="68" spans="1:11" ht="24.75" customHeight="1" thickBot="1" x14ac:dyDescent="0.3">
      <c r="A68" s="175"/>
      <c r="B68" s="204"/>
      <c r="C68" s="198"/>
      <c r="D68" s="18" t="s">
        <v>162</v>
      </c>
      <c r="E68" s="200"/>
      <c r="F68" s="200"/>
      <c r="G68" s="201"/>
      <c r="H68" s="203"/>
      <c r="I68" s="123"/>
      <c r="J68" s="221"/>
      <c r="K68" s="221"/>
    </row>
    <row r="69" spans="1:11" ht="47.25" customHeight="1" thickBot="1" x14ac:dyDescent="0.3">
      <c r="A69" s="175"/>
      <c r="B69" s="204"/>
      <c r="C69" s="197" t="s">
        <v>163</v>
      </c>
      <c r="D69" s="23" t="s">
        <v>164</v>
      </c>
      <c r="E69" s="199" t="s">
        <v>648</v>
      </c>
      <c r="F69" s="199" t="s">
        <v>648</v>
      </c>
      <c r="G69" s="206" t="s">
        <v>648</v>
      </c>
      <c r="H69" s="202" t="s">
        <v>629</v>
      </c>
      <c r="I69" s="121" t="s">
        <v>694</v>
      </c>
      <c r="J69" s="220" t="s">
        <v>635</v>
      </c>
      <c r="K69" s="220"/>
    </row>
    <row r="70" spans="1:11" ht="47.25" customHeight="1" thickBot="1" x14ac:dyDescent="0.3">
      <c r="A70" s="175"/>
      <c r="B70" s="204"/>
      <c r="C70" s="197"/>
      <c r="D70" s="23" t="s">
        <v>165</v>
      </c>
      <c r="E70" s="200"/>
      <c r="F70" s="200"/>
      <c r="G70" s="201"/>
      <c r="H70" s="203"/>
      <c r="I70" s="123"/>
      <c r="J70" s="221"/>
      <c r="K70" s="221"/>
    </row>
    <row r="71" spans="1:11" ht="47.25" customHeight="1" thickBot="1" x14ac:dyDescent="0.3">
      <c r="A71" s="175"/>
      <c r="B71" s="205"/>
      <c r="C71" s="198"/>
      <c r="D71" s="24" t="s">
        <v>166</v>
      </c>
      <c r="E71" s="200"/>
      <c r="F71" s="200"/>
      <c r="G71" s="201"/>
      <c r="H71" s="203"/>
      <c r="I71" s="122"/>
      <c r="J71" s="222"/>
      <c r="K71" s="222"/>
    </row>
    <row r="72" spans="1:11" ht="16.5" thickBot="1" x14ac:dyDescent="0.3">
      <c r="A72" s="175"/>
      <c r="B72" s="193" t="s">
        <v>167</v>
      </c>
      <c r="C72" s="196" t="s">
        <v>168</v>
      </c>
      <c r="D72" s="17" t="s">
        <v>169</v>
      </c>
      <c r="E72" s="199" t="s">
        <v>648</v>
      </c>
      <c r="F72" s="199" t="s">
        <v>648</v>
      </c>
      <c r="G72" s="201"/>
      <c r="H72" s="202" t="s">
        <v>24</v>
      </c>
      <c r="I72" s="121" t="s">
        <v>689</v>
      </c>
      <c r="J72" s="220" t="s">
        <v>635</v>
      </c>
      <c r="K72" s="220"/>
    </row>
    <row r="73" spans="1:11" ht="16.5" thickBot="1" x14ac:dyDescent="0.3">
      <c r="A73" s="175"/>
      <c r="B73" s="194"/>
      <c r="C73" s="197"/>
      <c r="D73" s="17" t="s">
        <v>170</v>
      </c>
      <c r="E73" s="200"/>
      <c r="F73" s="200"/>
      <c r="G73" s="201"/>
      <c r="H73" s="203"/>
      <c r="I73" s="123"/>
      <c r="J73" s="221"/>
      <c r="K73" s="221"/>
    </row>
    <row r="74" spans="1:11" ht="16.5" thickBot="1" x14ac:dyDescent="0.3">
      <c r="A74" s="175"/>
      <c r="B74" s="194"/>
      <c r="C74" s="197"/>
      <c r="D74" s="17" t="s">
        <v>171</v>
      </c>
      <c r="E74" s="200"/>
      <c r="F74" s="200"/>
      <c r="G74" s="201"/>
      <c r="H74" s="203"/>
      <c r="I74" s="123"/>
      <c r="J74" s="221"/>
      <c r="K74" s="221"/>
    </row>
    <row r="75" spans="1:11" ht="16.5" thickBot="1" x14ac:dyDescent="0.3">
      <c r="A75" s="175"/>
      <c r="B75" s="194"/>
      <c r="C75" s="197"/>
      <c r="D75" s="23" t="s">
        <v>172</v>
      </c>
      <c r="E75" s="200"/>
      <c r="F75" s="200"/>
      <c r="G75" s="201"/>
      <c r="H75" s="203"/>
      <c r="I75" s="123"/>
      <c r="J75" s="221"/>
      <c r="K75" s="221"/>
    </row>
    <row r="76" spans="1:11" ht="26.25" thickBot="1" x14ac:dyDescent="0.3">
      <c r="A76" s="175"/>
      <c r="B76" s="194"/>
      <c r="C76" s="198"/>
      <c r="D76" s="18" t="s">
        <v>173</v>
      </c>
      <c r="E76" s="200"/>
      <c r="F76" s="200"/>
      <c r="G76" s="201"/>
      <c r="H76" s="203"/>
      <c r="I76" s="122"/>
      <c r="J76" s="222"/>
      <c r="K76" s="222"/>
    </row>
    <row r="77" spans="1:11" ht="40.5" customHeight="1" thickBot="1" x14ac:dyDescent="0.3">
      <c r="A77" s="175"/>
      <c r="B77" s="194"/>
      <c r="C77" s="207" t="s">
        <v>174</v>
      </c>
      <c r="D77" s="29" t="s">
        <v>588</v>
      </c>
      <c r="E77" s="199" t="s">
        <v>648</v>
      </c>
      <c r="F77" s="199" t="s">
        <v>648</v>
      </c>
      <c r="G77" s="206" t="s">
        <v>648</v>
      </c>
      <c r="H77" s="203" t="s">
        <v>25</v>
      </c>
      <c r="I77" s="121" t="s">
        <v>690</v>
      </c>
      <c r="J77" s="220" t="s">
        <v>635</v>
      </c>
      <c r="K77" s="220"/>
    </row>
    <row r="78" spans="1:11" ht="40.5" customHeight="1" thickBot="1" x14ac:dyDescent="0.3">
      <c r="A78" s="175"/>
      <c r="B78" s="194"/>
      <c r="C78" s="208"/>
      <c r="D78" s="22" t="s">
        <v>175</v>
      </c>
      <c r="E78" s="200"/>
      <c r="F78" s="200"/>
      <c r="G78" s="201"/>
      <c r="H78" s="203"/>
      <c r="I78" s="122"/>
      <c r="J78" s="222"/>
      <c r="K78" s="222"/>
    </row>
    <row r="79" spans="1:11" ht="27.75" customHeight="1" thickBot="1" x14ac:dyDescent="0.3">
      <c r="A79" s="175"/>
      <c r="B79" s="194"/>
      <c r="C79" s="196" t="s">
        <v>176</v>
      </c>
      <c r="D79" s="17" t="s">
        <v>177</v>
      </c>
      <c r="E79" s="199" t="s">
        <v>648</v>
      </c>
      <c r="F79" s="199" t="s">
        <v>648</v>
      </c>
      <c r="G79" s="201"/>
      <c r="H79" s="203" t="s">
        <v>26</v>
      </c>
      <c r="I79" s="121" t="s">
        <v>692</v>
      </c>
      <c r="J79" s="220" t="s">
        <v>635</v>
      </c>
      <c r="K79" s="220"/>
    </row>
    <row r="80" spans="1:11" ht="27.75" customHeight="1" thickBot="1" x14ac:dyDescent="0.3">
      <c r="A80" s="175"/>
      <c r="B80" s="194"/>
      <c r="C80" s="197"/>
      <c r="D80" s="17" t="s">
        <v>178</v>
      </c>
      <c r="E80" s="200"/>
      <c r="F80" s="200"/>
      <c r="G80" s="201"/>
      <c r="H80" s="203"/>
      <c r="I80" s="123"/>
      <c r="J80" s="221"/>
      <c r="K80" s="221"/>
    </row>
    <row r="81" spans="1:11" ht="27.75" customHeight="1" thickBot="1" x14ac:dyDescent="0.3">
      <c r="A81" s="175"/>
      <c r="B81" s="194"/>
      <c r="C81" s="198"/>
      <c r="D81" s="18" t="s">
        <v>179</v>
      </c>
      <c r="E81" s="200"/>
      <c r="F81" s="200"/>
      <c r="G81" s="201"/>
      <c r="H81" s="203"/>
      <c r="I81" s="122"/>
      <c r="J81" s="222"/>
      <c r="K81" s="222"/>
    </row>
    <row r="82" spans="1:11" ht="20.25" customHeight="1" thickBot="1" x14ac:dyDescent="0.3">
      <c r="A82" s="175"/>
      <c r="B82" s="194"/>
      <c r="C82" s="196" t="s">
        <v>180</v>
      </c>
      <c r="D82" s="17" t="s">
        <v>170</v>
      </c>
      <c r="E82" s="199" t="s">
        <v>648</v>
      </c>
      <c r="F82" s="200"/>
      <c r="G82" s="201"/>
      <c r="H82" s="203" t="s">
        <v>27</v>
      </c>
      <c r="I82" s="121" t="s">
        <v>693</v>
      </c>
      <c r="J82" s="220" t="s">
        <v>635</v>
      </c>
      <c r="K82" s="220"/>
    </row>
    <row r="83" spans="1:11" ht="20.25" customHeight="1" thickBot="1" x14ac:dyDescent="0.3">
      <c r="A83" s="175"/>
      <c r="B83" s="194"/>
      <c r="C83" s="197"/>
      <c r="D83" s="17" t="s">
        <v>177</v>
      </c>
      <c r="E83" s="200"/>
      <c r="F83" s="200"/>
      <c r="G83" s="201"/>
      <c r="H83" s="203"/>
      <c r="I83" s="123"/>
      <c r="J83" s="221"/>
      <c r="K83" s="221"/>
    </row>
    <row r="84" spans="1:11" ht="20.25" customHeight="1" thickBot="1" x14ac:dyDescent="0.3">
      <c r="A84" s="175"/>
      <c r="B84" s="194"/>
      <c r="C84" s="198"/>
      <c r="D84" s="18" t="s">
        <v>181</v>
      </c>
      <c r="E84" s="200"/>
      <c r="F84" s="200"/>
      <c r="G84" s="201"/>
      <c r="H84" s="203"/>
      <c r="I84" s="122"/>
      <c r="J84" s="222"/>
      <c r="K84" s="222"/>
    </row>
    <row r="85" spans="1:11" ht="16.5" thickBot="1" x14ac:dyDescent="0.3">
      <c r="A85" s="175"/>
      <c r="B85" s="194"/>
      <c r="C85" s="196" t="s">
        <v>182</v>
      </c>
      <c r="D85" s="17" t="s">
        <v>183</v>
      </c>
      <c r="E85" s="199" t="s">
        <v>648</v>
      </c>
      <c r="F85" s="200"/>
      <c r="G85" s="201"/>
      <c r="H85" s="203" t="s">
        <v>28</v>
      </c>
      <c r="I85" s="121" t="s">
        <v>589</v>
      </c>
      <c r="J85" s="220" t="s">
        <v>635</v>
      </c>
      <c r="K85" s="220"/>
    </row>
    <row r="86" spans="1:11" ht="16.5" thickBot="1" x14ac:dyDescent="0.3">
      <c r="A86" s="175"/>
      <c r="B86" s="194"/>
      <c r="C86" s="197"/>
      <c r="D86" s="17" t="s">
        <v>177</v>
      </c>
      <c r="E86" s="200"/>
      <c r="F86" s="200"/>
      <c r="G86" s="201"/>
      <c r="H86" s="203"/>
      <c r="I86" s="123"/>
      <c r="J86" s="221"/>
      <c r="K86" s="221"/>
    </row>
    <row r="87" spans="1:11" ht="16.5" thickBot="1" x14ac:dyDescent="0.3">
      <c r="A87" s="175"/>
      <c r="B87" s="194"/>
      <c r="C87" s="198"/>
      <c r="D87" s="18" t="s">
        <v>184</v>
      </c>
      <c r="E87" s="200"/>
      <c r="F87" s="200"/>
      <c r="G87" s="201"/>
      <c r="H87" s="203"/>
      <c r="I87" s="122"/>
      <c r="J87" s="222"/>
      <c r="K87" s="222"/>
    </row>
    <row r="88" spans="1:11" ht="30.75" customHeight="1" thickBot="1" x14ac:dyDescent="0.3">
      <c r="A88" s="175"/>
      <c r="B88" s="194"/>
      <c r="C88" s="196" t="s">
        <v>185</v>
      </c>
      <c r="D88" s="17" t="s">
        <v>186</v>
      </c>
      <c r="E88" s="199" t="s">
        <v>648</v>
      </c>
      <c r="F88" s="200"/>
      <c r="G88" s="201"/>
      <c r="H88" s="203" t="s">
        <v>29</v>
      </c>
      <c r="I88" s="121" t="s">
        <v>589</v>
      </c>
      <c r="J88" s="220" t="s">
        <v>635</v>
      </c>
      <c r="K88" s="220"/>
    </row>
    <row r="89" spans="1:11" ht="30.75" customHeight="1" thickBot="1" x14ac:dyDescent="0.3">
      <c r="A89" s="175"/>
      <c r="B89" s="194"/>
      <c r="C89" s="197"/>
      <c r="D89" s="17" t="s">
        <v>187</v>
      </c>
      <c r="E89" s="200"/>
      <c r="F89" s="200"/>
      <c r="G89" s="201"/>
      <c r="H89" s="203"/>
      <c r="I89" s="123"/>
      <c r="J89" s="221"/>
      <c r="K89" s="221"/>
    </row>
    <row r="90" spans="1:11" ht="30.75" customHeight="1" thickBot="1" x14ac:dyDescent="0.3">
      <c r="A90" s="175"/>
      <c r="B90" s="194"/>
      <c r="C90" s="198"/>
      <c r="D90" s="18" t="s">
        <v>188</v>
      </c>
      <c r="E90" s="200"/>
      <c r="F90" s="200"/>
      <c r="G90" s="201"/>
      <c r="H90" s="203"/>
      <c r="I90" s="122"/>
      <c r="J90" s="222"/>
      <c r="K90" s="222"/>
    </row>
    <row r="91" spans="1:11" ht="28.5" customHeight="1" thickBot="1" x14ac:dyDescent="0.3">
      <c r="A91" s="175"/>
      <c r="B91" s="194"/>
      <c r="C91" s="196" t="s">
        <v>189</v>
      </c>
      <c r="D91" s="17" t="s">
        <v>190</v>
      </c>
      <c r="E91" s="199" t="s">
        <v>648</v>
      </c>
      <c r="F91" s="200"/>
      <c r="G91" s="201"/>
      <c r="H91" s="203" t="s">
        <v>30</v>
      </c>
      <c r="I91" s="121" t="s">
        <v>589</v>
      </c>
      <c r="J91" s="220" t="s">
        <v>635</v>
      </c>
      <c r="K91" s="220"/>
    </row>
    <row r="92" spans="1:11" ht="28.5" customHeight="1" thickBot="1" x14ac:dyDescent="0.3">
      <c r="A92" s="175"/>
      <c r="B92" s="195"/>
      <c r="C92" s="198"/>
      <c r="D92" s="18" t="s">
        <v>191</v>
      </c>
      <c r="E92" s="200"/>
      <c r="F92" s="200"/>
      <c r="G92" s="201"/>
      <c r="H92" s="203"/>
      <c r="I92" s="122"/>
      <c r="J92" s="222"/>
      <c r="K92" s="222"/>
    </row>
    <row r="93" spans="1:11" ht="56.25" customHeight="1" thickBot="1" x14ac:dyDescent="0.3">
      <c r="A93" s="175"/>
      <c r="B93" s="193" t="s">
        <v>192</v>
      </c>
      <c r="C93" s="196" t="s">
        <v>193</v>
      </c>
      <c r="D93" s="23" t="s">
        <v>194</v>
      </c>
      <c r="E93" s="199" t="s">
        <v>648</v>
      </c>
      <c r="F93" s="199" t="s">
        <v>648</v>
      </c>
      <c r="G93" s="206" t="s">
        <v>648</v>
      </c>
      <c r="H93" s="203" t="s">
        <v>23</v>
      </c>
      <c r="I93" s="121" t="s">
        <v>695</v>
      </c>
      <c r="J93" s="220" t="s">
        <v>635</v>
      </c>
      <c r="K93" s="220"/>
    </row>
    <row r="94" spans="1:11" ht="56.25" customHeight="1" thickBot="1" x14ac:dyDescent="0.3">
      <c r="A94" s="175"/>
      <c r="B94" s="204"/>
      <c r="C94" s="197"/>
      <c r="D94" s="17" t="s">
        <v>195</v>
      </c>
      <c r="E94" s="200"/>
      <c r="F94" s="200"/>
      <c r="G94" s="201"/>
      <c r="H94" s="203"/>
      <c r="I94" s="123"/>
      <c r="J94" s="221"/>
      <c r="K94" s="221"/>
    </row>
    <row r="95" spans="1:11" ht="56.25" customHeight="1" thickBot="1" x14ac:dyDescent="0.3">
      <c r="A95" s="175"/>
      <c r="B95" s="204"/>
      <c r="C95" s="198"/>
      <c r="D95" s="18" t="s">
        <v>196</v>
      </c>
      <c r="E95" s="200"/>
      <c r="F95" s="200"/>
      <c r="G95" s="201"/>
      <c r="H95" s="203"/>
      <c r="I95" s="122"/>
      <c r="J95" s="222"/>
      <c r="K95" s="222"/>
    </row>
    <row r="96" spans="1:11" ht="24.75" customHeight="1" thickBot="1" x14ac:dyDescent="0.3">
      <c r="A96" s="175"/>
      <c r="B96" s="204"/>
      <c r="C96" s="196" t="s">
        <v>197</v>
      </c>
      <c r="D96" s="23" t="s">
        <v>198</v>
      </c>
      <c r="E96" s="199" t="s">
        <v>648</v>
      </c>
      <c r="F96" s="199" t="s">
        <v>648</v>
      </c>
      <c r="G96" s="201"/>
      <c r="H96" s="203" t="s">
        <v>31</v>
      </c>
      <c r="I96" s="121" t="s">
        <v>696</v>
      </c>
      <c r="J96" s="220" t="s">
        <v>635</v>
      </c>
      <c r="K96" s="220"/>
    </row>
    <row r="97" spans="1:11" ht="24.75" customHeight="1" thickBot="1" x14ac:dyDescent="0.3">
      <c r="A97" s="175"/>
      <c r="B97" s="204"/>
      <c r="C97" s="197"/>
      <c r="D97" s="17" t="s">
        <v>199</v>
      </c>
      <c r="E97" s="200"/>
      <c r="F97" s="200"/>
      <c r="G97" s="201"/>
      <c r="H97" s="203"/>
      <c r="I97" s="123"/>
      <c r="J97" s="221"/>
      <c r="K97" s="221"/>
    </row>
    <row r="98" spans="1:11" ht="24.75" customHeight="1" thickBot="1" x14ac:dyDescent="0.3">
      <c r="A98" s="175"/>
      <c r="B98" s="204"/>
      <c r="C98" s="198"/>
      <c r="D98" s="18" t="s">
        <v>200</v>
      </c>
      <c r="E98" s="200"/>
      <c r="F98" s="200"/>
      <c r="G98" s="201"/>
      <c r="H98" s="203"/>
      <c r="I98" s="122"/>
      <c r="J98" s="222"/>
      <c r="K98" s="222"/>
    </row>
    <row r="99" spans="1:11" ht="29.25" thickBot="1" x14ac:dyDescent="0.3">
      <c r="A99" s="175"/>
      <c r="B99" s="204"/>
      <c r="C99" s="31" t="s">
        <v>201</v>
      </c>
      <c r="D99" s="18" t="s">
        <v>202</v>
      </c>
      <c r="E99" s="32" t="s">
        <v>648</v>
      </c>
      <c r="F99" s="32" t="s">
        <v>648</v>
      </c>
      <c r="G99" s="33"/>
      <c r="H99" s="34" t="s">
        <v>32</v>
      </c>
      <c r="I99" s="35" t="s">
        <v>697</v>
      </c>
      <c r="J99" s="9" t="s">
        <v>635</v>
      </c>
      <c r="K99" s="9"/>
    </row>
    <row r="100" spans="1:11" ht="45" customHeight="1" thickBot="1" x14ac:dyDescent="0.3">
      <c r="A100" s="175"/>
      <c r="B100" s="204"/>
      <c r="C100" s="196" t="s">
        <v>203</v>
      </c>
      <c r="D100" s="36" t="s">
        <v>577</v>
      </c>
      <c r="E100" s="199" t="s">
        <v>648</v>
      </c>
      <c r="F100" s="199" t="s">
        <v>648</v>
      </c>
      <c r="G100" s="206" t="s">
        <v>648</v>
      </c>
      <c r="H100" s="203" t="s">
        <v>33</v>
      </c>
      <c r="I100" s="121" t="s">
        <v>658</v>
      </c>
      <c r="J100" s="220" t="s">
        <v>635</v>
      </c>
      <c r="K100" s="220"/>
    </row>
    <row r="101" spans="1:11" ht="45" customHeight="1" thickBot="1" x14ac:dyDescent="0.3">
      <c r="A101" s="176"/>
      <c r="B101" s="205"/>
      <c r="C101" s="198"/>
      <c r="D101" s="22" t="s">
        <v>204</v>
      </c>
      <c r="E101" s="200"/>
      <c r="F101" s="200"/>
      <c r="G101" s="201"/>
      <c r="H101" s="203"/>
      <c r="I101" s="122"/>
      <c r="J101" s="222"/>
      <c r="K101" s="222"/>
    </row>
    <row r="102" spans="1:11" ht="25.5" customHeight="1" thickBot="1" x14ac:dyDescent="0.3">
      <c r="A102" s="189" t="s">
        <v>34</v>
      </c>
      <c r="B102" s="177" t="s">
        <v>205</v>
      </c>
      <c r="C102" s="180" t="s">
        <v>206</v>
      </c>
      <c r="D102" s="52" t="s">
        <v>207</v>
      </c>
      <c r="E102" s="183" t="s">
        <v>648</v>
      </c>
      <c r="F102" s="183" t="s">
        <v>648</v>
      </c>
      <c r="G102" s="187" t="s">
        <v>648</v>
      </c>
      <c r="H102" s="188" t="s">
        <v>717</v>
      </c>
      <c r="I102" s="118" t="s">
        <v>698</v>
      </c>
      <c r="J102" s="220" t="s">
        <v>635</v>
      </c>
      <c r="K102" s="220"/>
    </row>
    <row r="103" spans="1:11" ht="25.5" customHeight="1" thickBot="1" x14ac:dyDescent="0.3">
      <c r="A103" s="190"/>
      <c r="B103" s="178"/>
      <c r="C103" s="181"/>
      <c r="D103" s="52" t="s">
        <v>208</v>
      </c>
      <c r="E103" s="184"/>
      <c r="F103" s="184"/>
      <c r="G103" s="185"/>
      <c r="H103" s="186"/>
      <c r="I103" s="119"/>
      <c r="J103" s="221"/>
      <c r="K103" s="221"/>
    </row>
    <row r="104" spans="1:11" ht="25.5" customHeight="1" thickBot="1" x14ac:dyDescent="0.3">
      <c r="A104" s="190"/>
      <c r="B104" s="178"/>
      <c r="C104" s="181"/>
      <c r="D104" s="52" t="s">
        <v>209</v>
      </c>
      <c r="E104" s="184"/>
      <c r="F104" s="184"/>
      <c r="G104" s="185"/>
      <c r="H104" s="186"/>
      <c r="I104" s="119"/>
      <c r="J104" s="221"/>
      <c r="K104" s="221"/>
    </row>
    <row r="105" spans="1:11" ht="25.5" customHeight="1" thickBot="1" x14ac:dyDescent="0.3">
      <c r="A105" s="190"/>
      <c r="B105" s="178"/>
      <c r="C105" s="181"/>
      <c r="D105" s="52" t="s">
        <v>210</v>
      </c>
      <c r="E105" s="184"/>
      <c r="F105" s="184"/>
      <c r="G105" s="185"/>
      <c r="H105" s="186"/>
      <c r="I105" s="119"/>
      <c r="J105" s="221"/>
      <c r="K105" s="221"/>
    </row>
    <row r="106" spans="1:11" ht="25.5" customHeight="1" thickBot="1" x14ac:dyDescent="0.3">
      <c r="A106" s="190"/>
      <c r="B106" s="178"/>
      <c r="C106" s="181"/>
      <c r="D106" s="52" t="s">
        <v>211</v>
      </c>
      <c r="E106" s="184"/>
      <c r="F106" s="184"/>
      <c r="G106" s="185"/>
      <c r="H106" s="186"/>
      <c r="I106" s="119"/>
      <c r="J106" s="221"/>
      <c r="K106" s="221"/>
    </row>
    <row r="107" spans="1:11" ht="25.5" customHeight="1" thickBot="1" x14ac:dyDescent="0.3">
      <c r="A107" s="190"/>
      <c r="B107" s="178"/>
      <c r="C107" s="181"/>
      <c r="D107" s="52" t="s">
        <v>212</v>
      </c>
      <c r="E107" s="184"/>
      <c r="F107" s="184"/>
      <c r="G107" s="185"/>
      <c r="H107" s="186"/>
      <c r="I107" s="119"/>
      <c r="J107" s="221"/>
      <c r="K107" s="221"/>
    </row>
    <row r="108" spans="1:11" ht="25.5" customHeight="1" thickBot="1" x14ac:dyDescent="0.3">
      <c r="A108" s="190"/>
      <c r="B108" s="178"/>
      <c r="C108" s="182"/>
      <c r="D108" s="56" t="s">
        <v>213</v>
      </c>
      <c r="E108" s="184"/>
      <c r="F108" s="184"/>
      <c r="G108" s="185"/>
      <c r="H108" s="186"/>
      <c r="I108" s="120"/>
      <c r="J108" s="222"/>
      <c r="K108" s="222"/>
    </row>
    <row r="109" spans="1:11" ht="26.25" customHeight="1" thickBot="1" x14ac:dyDescent="0.3">
      <c r="A109" s="190"/>
      <c r="B109" s="178"/>
      <c r="C109" s="180" t="s">
        <v>214</v>
      </c>
      <c r="D109" s="52" t="s">
        <v>215</v>
      </c>
      <c r="E109" s="183" t="s">
        <v>648</v>
      </c>
      <c r="F109" s="183" t="s">
        <v>648</v>
      </c>
      <c r="G109" s="187" t="s">
        <v>648</v>
      </c>
      <c r="H109" s="186" t="s">
        <v>35</v>
      </c>
      <c r="I109" s="118" t="s">
        <v>699</v>
      </c>
      <c r="J109" s="220" t="s">
        <v>635</v>
      </c>
      <c r="K109" s="220"/>
    </row>
    <row r="110" spans="1:11" ht="26.25" customHeight="1" thickBot="1" x14ac:dyDescent="0.3">
      <c r="A110" s="190"/>
      <c r="B110" s="178"/>
      <c r="C110" s="181"/>
      <c r="D110" s="52" t="s">
        <v>216</v>
      </c>
      <c r="E110" s="184"/>
      <c r="F110" s="184"/>
      <c r="G110" s="185"/>
      <c r="H110" s="186"/>
      <c r="I110" s="119"/>
      <c r="J110" s="221"/>
      <c r="K110" s="221"/>
    </row>
    <row r="111" spans="1:11" ht="26.25" customHeight="1" thickBot="1" x14ac:dyDescent="0.3">
      <c r="A111" s="190"/>
      <c r="B111" s="178"/>
      <c r="C111" s="181"/>
      <c r="D111" s="52" t="s">
        <v>217</v>
      </c>
      <c r="E111" s="184"/>
      <c r="F111" s="184"/>
      <c r="G111" s="185"/>
      <c r="H111" s="186"/>
      <c r="I111" s="119"/>
      <c r="J111" s="221"/>
      <c r="K111" s="221"/>
    </row>
    <row r="112" spans="1:11" ht="26.25" customHeight="1" thickBot="1" x14ac:dyDescent="0.3">
      <c r="A112" s="190"/>
      <c r="B112" s="178"/>
      <c r="C112" s="181"/>
      <c r="D112" s="52" t="s">
        <v>218</v>
      </c>
      <c r="E112" s="184"/>
      <c r="F112" s="184"/>
      <c r="G112" s="185"/>
      <c r="H112" s="186"/>
      <c r="I112" s="119"/>
      <c r="J112" s="221"/>
      <c r="K112" s="221"/>
    </row>
    <row r="113" spans="1:11" ht="26.25" customHeight="1" thickBot="1" x14ac:dyDescent="0.3">
      <c r="A113" s="190"/>
      <c r="B113" s="178"/>
      <c r="C113" s="182"/>
      <c r="D113" s="57" t="s">
        <v>219</v>
      </c>
      <c r="E113" s="184"/>
      <c r="F113" s="184"/>
      <c r="G113" s="185"/>
      <c r="H113" s="186"/>
      <c r="I113" s="120"/>
      <c r="J113" s="222"/>
      <c r="K113" s="222"/>
    </row>
    <row r="114" spans="1:11" ht="16.5" thickBot="1" x14ac:dyDescent="0.3">
      <c r="A114" s="190"/>
      <c r="B114" s="178"/>
      <c r="C114" s="180" t="s">
        <v>220</v>
      </c>
      <c r="D114" s="52" t="s">
        <v>221</v>
      </c>
      <c r="E114" s="183" t="s">
        <v>648</v>
      </c>
      <c r="F114" s="183" t="s">
        <v>648</v>
      </c>
      <c r="G114" s="187" t="s">
        <v>648</v>
      </c>
      <c r="H114" s="186" t="s">
        <v>35</v>
      </c>
      <c r="I114" s="118" t="s">
        <v>700</v>
      </c>
      <c r="J114" s="220" t="s">
        <v>635</v>
      </c>
      <c r="K114" s="220"/>
    </row>
    <row r="115" spans="1:11" ht="16.5" thickBot="1" x14ac:dyDescent="0.3">
      <c r="A115" s="190"/>
      <c r="B115" s="178"/>
      <c r="C115" s="181"/>
      <c r="D115" s="52" t="s">
        <v>222</v>
      </c>
      <c r="E115" s="184"/>
      <c r="F115" s="184"/>
      <c r="G115" s="185"/>
      <c r="H115" s="186"/>
      <c r="I115" s="119"/>
      <c r="J115" s="221"/>
      <c r="K115" s="221"/>
    </row>
    <row r="116" spans="1:11" ht="16.5" thickBot="1" x14ac:dyDescent="0.3">
      <c r="A116" s="190"/>
      <c r="B116" s="178"/>
      <c r="C116" s="181"/>
      <c r="D116" s="52" t="s">
        <v>223</v>
      </c>
      <c r="E116" s="184"/>
      <c r="F116" s="184"/>
      <c r="G116" s="185"/>
      <c r="H116" s="186"/>
      <c r="I116" s="119"/>
      <c r="J116" s="221"/>
      <c r="K116" s="221"/>
    </row>
    <row r="117" spans="1:11" ht="16.5" thickBot="1" x14ac:dyDescent="0.3">
      <c r="A117" s="190"/>
      <c r="B117" s="178"/>
      <c r="C117" s="181"/>
      <c r="D117" s="52" t="s">
        <v>224</v>
      </c>
      <c r="E117" s="184"/>
      <c r="F117" s="184"/>
      <c r="G117" s="185"/>
      <c r="H117" s="186"/>
      <c r="I117" s="119"/>
      <c r="J117" s="221"/>
      <c r="K117" s="221"/>
    </row>
    <row r="118" spans="1:11" ht="16.5" thickBot="1" x14ac:dyDescent="0.3">
      <c r="A118" s="190"/>
      <c r="B118" s="178"/>
      <c r="C118" s="181"/>
      <c r="D118" s="52" t="s">
        <v>225</v>
      </c>
      <c r="E118" s="184"/>
      <c r="F118" s="184"/>
      <c r="G118" s="185"/>
      <c r="H118" s="186"/>
      <c r="I118" s="119"/>
      <c r="J118" s="221"/>
      <c r="K118" s="221"/>
    </row>
    <row r="119" spans="1:11" ht="16.5" thickBot="1" x14ac:dyDescent="0.3">
      <c r="A119" s="190"/>
      <c r="B119" s="178"/>
      <c r="C119" s="182"/>
      <c r="D119" s="57" t="s">
        <v>226</v>
      </c>
      <c r="E119" s="184"/>
      <c r="F119" s="184"/>
      <c r="G119" s="185"/>
      <c r="H119" s="186"/>
      <c r="I119" s="120"/>
      <c r="J119" s="222"/>
      <c r="K119" s="222"/>
    </row>
    <row r="120" spans="1:11" ht="16.5" thickBot="1" x14ac:dyDescent="0.3">
      <c r="A120" s="190"/>
      <c r="B120" s="178"/>
      <c r="C120" s="180" t="s">
        <v>227</v>
      </c>
      <c r="D120" s="52" t="s">
        <v>228</v>
      </c>
      <c r="E120" s="183" t="s">
        <v>648</v>
      </c>
      <c r="F120" s="183" t="s">
        <v>648</v>
      </c>
      <c r="G120" s="187" t="s">
        <v>648</v>
      </c>
      <c r="H120" s="186" t="s">
        <v>36</v>
      </c>
      <c r="I120" s="118" t="s">
        <v>590</v>
      </c>
      <c r="J120" s="220" t="s">
        <v>635</v>
      </c>
      <c r="K120" s="220"/>
    </row>
    <row r="121" spans="1:11" ht="16.5" thickBot="1" x14ac:dyDescent="0.3">
      <c r="A121" s="190"/>
      <c r="B121" s="178"/>
      <c r="C121" s="181"/>
      <c r="D121" s="52" t="s">
        <v>229</v>
      </c>
      <c r="E121" s="184"/>
      <c r="F121" s="184"/>
      <c r="G121" s="185"/>
      <c r="H121" s="186"/>
      <c r="I121" s="119"/>
      <c r="J121" s="221"/>
      <c r="K121" s="221"/>
    </row>
    <row r="122" spans="1:11" ht="16.5" thickBot="1" x14ac:dyDescent="0.3">
      <c r="A122" s="190"/>
      <c r="B122" s="178"/>
      <c r="C122" s="181"/>
      <c r="D122" s="52" t="s">
        <v>230</v>
      </c>
      <c r="E122" s="184"/>
      <c r="F122" s="184"/>
      <c r="G122" s="185"/>
      <c r="H122" s="186"/>
      <c r="I122" s="119"/>
      <c r="J122" s="221"/>
      <c r="K122" s="221"/>
    </row>
    <row r="123" spans="1:11" ht="16.5" thickBot="1" x14ac:dyDescent="0.3">
      <c r="A123" s="190"/>
      <c r="B123" s="178"/>
      <c r="C123" s="181"/>
      <c r="D123" s="52" t="s">
        <v>231</v>
      </c>
      <c r="E123" s="184"/>
      <c r="F123" s="184"/>
      <c r="G123" s="185"/>
      <c r="H123" s="186"/>
      <c r="I123" s="119"/>
      <c r="J123" s="221"/>
      <c r="K123" s="221"/>
    </row>
    <row r="124" spans="1:11" ht="16.5" thickBot="1" x14ac:dyDescent="0.3">
      <c r="A124" s="190"/>
      <c r="B124" s="178"/>
      <c r="C124" s="182"/>
      <c r="D124" s="53" t="s">
        <v>232</v>
      </c>
      <c r="E124" s="184"/>
      <c r="F124" s="184"/>
      <c r="G124" s="185"/>
      <c r="H124" s="186"/>
      <c r="I124" s="120"/>
      <c r="J124" s="222"/>
      <c r="K124" s="222"/>
    </row>
    <row r="125" spans="1:11" ht="16.5" thickBot="1" x14ac:dyDescent="0.3">
      <c r="A125" s="190"/>
      <c r="B125" s="178"/>
      <c r="C125" s="180" t="s">
        <v>233</v>
      </c>
      <c r="D125" s="52" t="s">
        <v>234</v>
      </c>
      <c r="E125" s="183" t="s">
        <v>648</v>
      </c>
      <c r="F125" s="183" t="s">
        <v>648</v>
      </c>
      <c r="G125" s="185"/>
      <c r="H125" s="186" t="s">
        <v>37</v>
      </c>
      <c r="I125" s="118" t="s">
        <v>591</v>
      </c>
      <c r="J125" s="220" t="s">
        <v>635</v>
      </c>
      <c r="K125" s="220"/>
    </row>
    <row r="126" spans="1:11" ht="16.5" thickBot="1" x14ac:dyDescent="0.3">
      <c r="A126" s="190"/>
      <c r="B126" s="178"/>
      <c r="C126" s="181"/>
      <c r="D126" s="52" t="s">
        <v>235</v>
      </c>
      <c r="E126" s="184"/>
      <c r="F126" s="184"/>
      <c r="G126" s="185"/>
      <c r="H126" s="186"/>
      <c r="I126" s="119"/>
      <c r="J126" s="221"/>
      <c r="K126" s="221"/>
    </row>
    <row r="127" spans="1:11" ht="16.5" thickBot="1" x14ac:dyDescent="0.3">
      <c r="A127" s="190"/>
      <c r="B127" s="178"/>
      <c r="C127" s="181"/>
      <c r="D127" s="52" t="s">
        <v>236</v>
      </c>
      <c r="E127" s="184"/>
      <c r="F127" s="184"/>
      <c r="G127" s="185"/>
      <c r="H127" s="186"/>
      <c r="I127" s="119"/>
      <c r="J127" s="221"/>
      <c r="K127" s="221"/>
    </row>
    <row r="128" spans="1:11" ht="16.5" thickBot="1" x14ac:dyDescent="0.3">
      <c r="A128" s="190"/>
      <c r="B128" s="179"/>
      <c r="C128" s="182"/>
      <c r="D128" s="53" t="s">
        <v>237</v>
      </c>
      <c r="E128" s="184"/>
      <c r="F128" s="184"/>
      <c r="G128" s="185"/>
      <c r="H128" s="186"/>
      <c r="I128" s="120"/>
      <c r="J128" s="222"/>
      <c r="K128" s="222"/>
    </row>
    <row r="129" spans="1:11" ht="29.25" customHeight="1" thickBot="1" x14ac:dyDescent="0.3">
      <c r="A129" s="190"/>
      <c r="B129" s="177" t="s">
        <v>238</v>
      </c>
      <c r="C129" s="180" t="s">
        <v>239</v>
      </c>
      <c r="D129" s="52" t="s">
        <v>240</v>
      </c>
      <c r="E129" s="183" t="s">
        <v>648</v>
      </c>
      <c r="F129" s="183" t="s">
        <v>648</v>
      </c>
      <c r="G129" s="187" t="s">
        <v>648</v>
      </c>
      <c r="H129" s="188" t="s">
        <v>631</v>
      </c>
      <c r="I129" s="118" t="s">
        <v>701</v>
      </c>
      <c r="J129" s="220" t="s">
        <v>635</v>
      </c>
      <c r="K129" s="220"/>
    </row>
    <row r="130" spans="1:11" ht="29.25" customHeight="1" thickBot="1" x14ac:dyDescent="0.3">
      <c r="A130" s="190"/>
      <c r="B130" s="178"/>
      <c r="C130" s="181"/>
      <c r="D130" s="52" t="s">
        <v>241</v>
      </c>
      <c r="E130" s="184"/>
      <c r="F130" s="184"/>
      <c r="G130" s="185"/>
      <c r="H130" s="186"/>
      <c r="I130" s="119"/>
      <c r="J130" s="221"/>
      <c r="K130" s="221"/>
    </row>
    <row r="131" spans="1:11" ht="29.25" customHeight="1" thickBot="1" x14ac:dyDescent="0.3">
      <c r="A131" s="190"/>
      <c r="B131" s="178"/>
      <c r="C131" s="181"/>
      <c r="D131" s="52" t="s">
        <v>242</v>
      </c>
      <c r="E131" s="184"/>
      <c r="F131" s="184"/>
      <c r="G131" s="185"/>
      <c r="H131" s="186"/>
      <c r="I131" s="119"/>
      <c r="J131" s="221"/>
      <c r="K131" s="221"/>
    </row>
    <row r="132" spans="1:11" ht="29.25" customHeight="1" thickBot="1" x14ac:dyDescent="0.3">
      <c r="A132" s="190"/>
      <c r="B132" s="178"/>
      <c r="C132" s="181"/>
      <c r="D132" s="52" t="s">
        <v>243</v>
      </c>
      <c r="E132" s="184"/>
      <c r="F132" s="184"/>
      <c r="G132" s="185"/>
      <c r="H132" s="186"/>
      <c r="I132" s="119"/>
      <c r="J132" s="221"/>
      <c r="K132" s="221"/>
    </row>
    <row r="133" spans="1:11" ht="29.25" customHeight="1" thickBot="1" x14ac:dyDescent="0.3">
      <c r="A133" s="190"/>
      <c r="B133" s="178"/>
      <c r="C133" s="181"/>
      <c r="D133" s="52" t="s">
        <v>244</v>
      </c>
      <c r="E133" s="184"/>
      <c r="F133" s="184"/>
      <c r="G133" s="185"/>
      <c r="H133" s="186"/>
      <c r="I133" s="119"/>
      <c r="J133" s="221"/>
      <c r="K133" s="221"/>
    </row>
    <row r="134" spans="1:11" ht="29.25" customHeight="1" thickBot="1" x14ac:dyDescent="0.3">
      <c r="A134" s="190"/>
      <c r="B134" s="178"/>
      <c r="C134" s="182"/>
      <c r="D134" s="57" t="s">
        <v>245</v>
      </c>
      <c r="E134" s="184"/>
      <c r="F134" s="184"/>
      <c r="G134" s="185"/>
      <c r="H134" s="186"/>
      <c r="I134" s="120"/>
      <c r="J134" s="222"/>
      <c r="K134" s="222"/>
    </row>
    <row r="135" spans="1:11" ht="36" customHeight="1" thickBot="1" x14ac:dyDescent="0.3">
      <c r="A135" s="190"/>
      <c r="B135" s="178"/>
      <c r="C135" s="180" t="s">
        <v>246</v>
      </c>
      <c r="D135" s="52" t="s">
        <v>593</v>
      </c>
      <c r="E135" s="183" t="s">
        <v>648</v>
      </c>
      <c r="F135" s="183" t="s">
        <v>648</v>
      </c>
      <c r="G135" s="187" t="s">
        <v>648</v>
      </c>
      <c r="H135" s="188" t="s">
        <v>651</v>
      </c>
      <c r="I135" s="118" t="s">
        <v>592</v>
      </c>
      <c r="J135" s="220" t="s">
        <v>635</v>
      </c>
      <c r="K135" s="220"/>
    </row>
    <row r="136" spans="1:11" ht="36" customHeight="1" thickBot="1" x14ac:dyDescent="0.3">
      <c r="A136" s="190"/>
      <c r="B136" s="178"/>
      <c r="C136" s="181"/>
      <c r="D136" s="52" t="s">
        <v>247</v>
      </c>
      <c r="E136" s="184"/>
      <c r="F136" s="184"/>
      <c r="G136" s="185"/>
      <c r="H136" s="186"/>
      <c r="I136" s="119"/>
      <c r="J136" s="221"/>
      <c r="K136" s="221"/>
    </row>
    <row r="137" spans="1:11" ht="19.5" customHeight="1" thickBot="1" x14ac:dyDescent="0.3">
      <c r="A137" s="190"/>
      <c r="B137" s="178"/>
      <c r="C137" s="180" t="s">
        <v>248</v>
      </c>
      <c r="D137" s="58" t="s">
        <v>249</v>
      </c>
      <c r="E137" s="183" t="s">
        <v>648</v>
      </c>
      <c r="F137" s="183" t="s">
        <v>648</v>
      </c>
      <c r="G137" s="187" t="s">
        <v>648</v>
      </c>
      <c r="H137" s="186" t="s">
        <v>14</v>
      </c>
      <c r="I137" s="118" t="s">
        <v>702</v>
      </c>
      <c r="J137" s="220" t="s">
        <v>635</v>
      </c>
      <c r="K137" s="220"/>
    </row>
    <row r="138" spans="1:11" ht="19.5" customHeight="1" thickBot="1" x14ac:dyDescent="0.3">
      <c r="A138" s="190"/>
      <c r="B138" s="178"/>
      <c r="C138" s="181"/>
      <c r="D138" s="59" t="s">
        <v>250</v>
      </c>
      <c r="E138" s="184"/>
      <c r="F138" s="184"/>
      <c r="G138" s="185"/>
      <c r="H138" s="186"/>
      <c r="I138" s="119"/>
      <c r="J138" s="221"/>
      <c r="K138" s="221"/>
    </row>
    <row r="139" spans="1:11" ht="19.5" customHeight="1" thickBot="1" x14ac:dyDescent="0.3">
      <c r="A139" s="190"/>
      <c r="B139" s="178"/>
      <c r="C139" s="181"/>
      <c r="D139" s="59" t="s">
        <v>251</v>
      </c>
      <c r="E139" s="184"/>
      <c r="F139" s="184"/>
      <c r="G139" s="185"/>
      <c r="H139" s="186"/>
      <c r="I139" s="119"/>
      <c r="J139" s="221"/>
      <c r="K139" s="221"/>
    </row>
    <row r="140" spans="1:11" ht="19.5" customHeight="1" thickBot="1" x14ac:dyDescent="0.3">
      <c r="A140" s="190"/>
      <c r="B140" s="178"/>
      <c r="C140" s="181"/>
      <c r="D140" s="59" t="s">
        <v>252</v>
      </c>
      <c r="E140" s="184"/>
      <c r="F140" s="184"/>
      <c r="G140" s="185"/>
      <c r="H140" s="186"/>
      <c r="I140" s="119"/>
      <c r="J140" s="221"/>
      <c r="K140" s="221"/>
    </row>
    <row r="141" spans="1:11" ht="19.5" customHeight="1" thickBot="1" x14ac:dyDescent="0.3">
      <c r="A141" s="190"/>
      <c r="B141" s="178"/>
      <c r="C141" s="181"/>
      <c r="D141" s="59" t="s">
        <v>253</v>
      </c>
      <c r="E141" s="184"/>
      <c r="F141" s="184"/>
      <c r="G141" s="185"/>
      <c r="H141" s="186"/>
      <c r="I141" s="119"/>
      <c r="J141" s="221"/>
      <c r="K141" s="221"/>
    </row>
    <row r="142" spans="1:11" ht="19.5" customHeight="1" thickBot="1" x14ac:dyDescent="0.3">
      <c r="A142" s="190"/>
      <c r="B142" s="178"/>
      <c r="C142" s="182"/>
      <c r="D142" s="57" t="s">
        <v>254</v>
      </c>
      <c r="E142" s="184"/>
      <c r="F142" s="184"/>
      <c r="G142" s="185"/>
      <c r="H142" s="186"/>
      <c r="I142" s="120"/>
      <c r="J142" s="222"/>
      <c r="K142" s="222"/>
    </row>
    <row r="143" spans="1:11" ht="16.5" thickBot="1" x14ac:dyDescent="0.3">
      <c r="A143" s="190"/>
      <c r="B143" s="178"/>
      <c r="C143" s="180" t="s">
        <v>255</v>
      </c>
      <c r="D143" s="52" t="s">
        <v>256</v>
      </c>
      <c r="E143" s="183" t="s">
        <v>648</v>
      </c>
      <c r="F143" s="183" t="s">
        <v>648</v>
      </c>
      <c r="G143" s="187" t="s">
        <v>648</v>
      </c>
      <c r="H143" s="186" t="s">
        <v>14</v>
      </c>
      <c r="I143" s="118" t="s">
        <v>594</v>
      </c>
      <c r="J143" s="220" t="s">
        <v>635</v>
      </c>
      <c r="K143" s="220"/>
    </row>
    <row r="144" spans="1:11" ht="16.5" thickBot="1" x14ac:dyDescent="0.3">
      <c r="A144" s="190"/>
      <c r="B144" s="178"/>
      <c r="C144" s="181"/>
      <c r="D144" s="52" t="s">
        <v>257</v>
      </c>
      <c r="E144" s="184"/>
      <c r="F144" s="184"/>
      <c r="G144" s="185"/>
      <c r="H144" s="186"/>
      <c r="I144" s="119"/>
      <c r="J144" s="221"/>
      <c r="K144" s="221"/>
    </row>
    <row r="145" spans="1:11" ht="16.5" thickBot="1" x14ac:dyDescent="0.3">
      <c r="A145" s="190"/>
      <c r="B145" s="178"/>
      <c r="C145" s="181"/>
      <c r="D145" s="52" t="s">
        <v>242</v>
      </c>
      <c r="E145" s="184"/>
      <c r="F145" s="184"/>
      <c r="G145" s="185"/>
      <c r="H145" s="186"/>
      <c r="I145" s="119"/>
      <c r="J145" s="221"/>
      <c r="K145" s="221"/>
    </row>
    <row r="146" spans="1:11" ht="16.5" thickBot="1" x14ac:dyDescent="0.3">
      <c r="A146" s="190"/>
      <c r="B146" s="178"/>
      <c r="C146" s="181"/>
      <c r="D146" s="52" t="s">
        <v>258</v>
      </c>
      <c r="E146" s="184"/>
      <c r="F146" s="184"/>
      <c r="G146" s="185"/>
      <c r="H146" s="186"/>
      <c r="I146" s="119"/>
      <c r="J146" s="221"/>
      <c r="K146" s="221"/>
    </row>
    <row r="147" spans="1:11" ht="16.5" thickBot="1" x14ac:dyDescent="0.3">
      <c r="A147" s="190"/>
      <c r="B147" s="178"/>
      <c r="C147" s="181"/>
      <c r="D147" s="52" t="s">
        <v>259</v>
      </c>
      <c r="E147" s="184"/>
      <c r="F147" s="184"/>
      <c r="G147" s="185"/>
      <c r="H147" s="186"/>
      <c r="I147" s="119"/>
      <c r="J147" s="221"/>
      <c r="K147" s="221"/>
    </row>
    <row r="148" spans="1:11" ht="16.5" thickBot="1" x14ac:dyDescent="0.3">
      <c r="A148" s="190"/>
      <c r="B148" s="178"/>
      <c r="C148" s="182"/>
      <c r="D148" s="57" t="s">
        <v>260</v>
      </c>
      <c r="E148" s="184"/>
      <c r="F148" s="184"/>
      <c r="G148" s="185"/>
      <c r="H148" s="186"/>
      <c r="I148" s="120"/>
      <c r="J148" s="222"/>
      <c r="K148" s="222"/>
    </row>
    <row r="149" spans="1:11" ht="16.5" thickBot="1" x14ac:dyDescent="0.3">
      <c r="A149" s="190"/>
      <c r="B149" s="178"/>
      <c r="C149" s="180" t="s">
        <v>261</v>
      </c>
      <c r="D149" s="49" t="s">
        <v>256</v>
      </c>
      <c r="E149" s="183" t="s">
        <v>648</v>
      </c>
      <c r="F149" s="183" t="s">
        <v>648</v>
      </c>
      <c r="G149" s="187" t="s">
        <v>648</v>
      </c>
      <c r="H149" s="188" t="s">
        <v>630</v>
      </c>
      <c r="I149" s="118" t="s">
        <v>703</v>
      </c>
      <c r="J149" s="220" t="s">
        <v>635</v>
      </c>
      <c r="K149" s="220"/>
    </row>
    <row r="150" spans="1:11" ht="16.5" thickBot="1" x14ac:dyDescent="0.3">
      <c r="A150" s="190"/>
      <c r="B150" s="178"/>
      <c r="C150" s="181"/>
      <c r="D150" s="49" t="s">
        <v>262</v>
      </c>
      <c r="E150" s="184"/>
      <c r="F150" s="184"/>
      <c r="G150" s="185"/>
      <c r="H150" s="186"/>
      <c r="I150" s="119"/>
      <c r="J150" s="221"/>
      <c r="K150" s="221"/>
    </row>
    <row r="151" spans="1:11" ht="16.5" thickBot="1" x14ac:dyDescent="0.3">
      <c r="A151" s="190"/>
      <c r="B151" s="178"/>
      <c r="C151" s="181"/>
      <c r="D151" s="49" t="s">
        <v>242</v>
      </c>
      <c r="E151" s="184"/>
      <c r="F151" s="184"/>
      <c r="G151" s="185"/>
      <c r="H151" s="186"/>
      <c r="I151" s="119"/>
      <c r="J151" s="221"/>
      <c r="K151" s="221"/>
    </row>
    <row r="152" spans="1:11" ht="16.5" thickBot="1" x14ac:dyDescent="0.3">
      <c r="A152" s="190"/>
      <c r="B152" s="178"/>
      <c r="C152" s="181"/>
      <c r="D152" s="52" t="s">
        <v>263</v>
      </c>
      <c r="E152" s="184"/>
      <c r="F152" s="184"/>
      <c r="G152" s="185"/>
      <c r="H152" s="186"/>
      <c r="I152" s="119"/>
      <c r="J152" s="221"/>
      <c r="K152" s="221"/>
    </row>
    <row r="153" spans="1:11" ht="16.5" thickBot="1" x14ac:dyDescent="0.3">
      <c r="A153" s="190"/>
      <c r="B153" s="178"/>
      <c r="C153" s="181"/>
      <c r="D153" s="49" t="s">
        <v>253</v>
      </c>
      <c r="E153" s="184"/>
      <c r="F153" s="184"/>
      <c r="G153" s="185"/>
      <c r="H153" s="186"/>
      <c r="I153" s="119"/>
      <c r="J153" s="221"/>
      <c r="K153" s="221"/>
    </row>
    <row r="154" spans="1:11" ht="16.5" thickBot="1" x14ac:dyDescent="0.3">
      <c r="A154" s="190"/>
      <c r="B154" s="178"/>
      <c r="C154" s="181"/>
      <c r="D154" s="60" t="s">
        <v>264</v>
      </c>
      <c r="E154" s="184"/>
      <c r="F154" s="184"/>
      <c r="G154" s="185"/>
      <c r="H154" s="186"/>
      <c r="I154" s="119"/>
      <c r="J154" s="221"/>
      <c r="K154" s="221"/>
    </row>
    <row r="155" spans="1:11" ht="16.5" thickBot="1" x14ac:dyDescent="0.3">
      <c r="A155" s="190"/>
      <c r="B155" s="178"/>
      <c r="C155" s="182"/>
      <c r="D155" s="57" t="s">
        <v>265</v>
      </c>
      <c r="E155" s="184"/>
      <c r="F155" s="184"/>
      <c r="G155" s="185"/>
      <c r="H155" s="186"/>
      <c r="I155" s="120"/>
      <c r="J155" s="222"/>
      <c r="K155" s="222"/>
    </row>
    <row r="156" spans="1:11" ht="16.5" thickBot="1" x14ac:dyDescent="0.3">
      <c r="A156" s="190"/>
      <c r="B156" s="178"/>
      <c r="C156" s="180" t="s">
        <v>266</v>
      </c>
      <c r="D156" s="52" t="s">
        <v>256</v>
      </c>
      <c r="E156" s="183" t="s">
        <v>648</v>
      </c>
      <c r="F156" s="183" t="s">
        <v>648</v>
      </c>
      <c r="G156" s="187" t="s">
        <v>648</v>
      </c>
      <c r="H156" s="186" t="s">
        <v>14</v>
      </c>
      <c r="I156" s="118" t="s">
        <v>573</v>
      </c>
      <c r="J156" s="220" t="s">
        <v>635</v>
      </c>
      <c r="K156" s="220"/>
    </row>
    <row r="157" spans="1:11" ht="16.5" thickBot="1" x14ac:dyDescent="0.3">
      <c r="A157" s="190"/>
      <c r="B157" s="178"/>
      <c r="C157" s="181"/>
      <c r="D157" s="52" t="s">
        <v>267</v>
      </c>
      <c r="E157" s="184"/>
      <c r="F157" s="184"/>
      <c r="G157" s="185"/>
      <c r="H157" s="186"/>
      <c r="I157" s="119"/>
      <c r="J157" s="221"/>
      <c r="K157" s="221"/>
    </row>
    <row r="158" spans="1:11" ht="16.5" thickBot="1" x14ac:dyDescent="0.3">
      <c r="A158" s="190"/>
      <c r="B158" s="178"/>
      <c r="C158" s="181"/>
      <c r="D158" s="52" t="s">
        <v>242</v>
      </c>
      <c r="E158" s="184"/>
      <c r="F158" s="184"/>
      <c r="G158" s="185"/>
      <c r="H158" s="186"/>
      <c r="I158" s="119"/>
      <c r="J158" s="221"/>
      <c r="K158" s="221"/>
    </row>
    <row r="159" spans="1:11" ht="16.5" thickBot="1" x14ac:dyDescent="0.3">
      <c r="A159" s="190"/>
      <c r="B159" s="178"/>
      <c r="C159" s="181"/>
      <c r="D159" s="52" t="s">
        <v>263</v>
      </c>
      <c r="E159" s="184"/>
      <c r="F159" s="184"/>
      <c r="G159" s="185"/>
      <c r="H159" s="186"/>
      <c r="I159" s="119"/>
      <c r="J159" s="221"/>
      <c r="K159" s="221"/>
    </row>
    <row r="160" spans="1:11" ht="16.5" thickBot="1" x14ac:dyDescent="0.3">
      <c r="A160" s="190"/>
      <c r="B160" s="178"/>
      <c r="C160" s="181"/>
      <c r="D160" s="52" t="s">
        <v>253</v>
      </c>
      <c r="E160" s="184"/>
      <c r="F160" s="184"/>
      <c r="G160" s="185"/>
      <c r="H160" s="186"/>
      <c r="I160" s="119"/>
      <c r="J160" s="221"/>
      <c r="K160" s="221"/>
    </row>
    <row r="161" spans="1:11" ht="16.5" thickBot="1" x14ac:dyDescent="0.3">
      <c r="A161" s="190"/>
      <c r="B161" s="178"/>
      <c r="C161" s="181"/>
      <c r="D161" s="60" t="s">
        <v>268</v>
      </c>
      <c r="E161" s="184"/>
      <c r="F161" s="184"/>
      <c r="G161" s="185"/>
      <c r="H161" s="186"/>
      <c r="I161" s="119"/>
      <c r="J161" s="221"/>
      <c r="K161" s="221"/>
    </row>
    <row r="162" spans="1:11" ht="16.5" thickBot="1" x14ac:dyDescent="0.3">
      <c r="A162" s="190"/>
      <c r="B162" s="179"/>
      <c r="C162" s="182"/>
      <c r="D162" s="57" t="s">
        <v>269</v>
      </c>
      <c r="E162" s="184"/>
      <c r="F162" s="184"/>
      <c r="G162" s="185"/>
      <c r="H162" s="186"/>
      <c r="I162" s="120"/>
      <c r="J162" s="222"/>
      <c r="K162" s="222"/>
    </row>
    <row r="163" spans="1:11" ht="16.5" thickBot="1" x14ac:dyDescent="0.3">
      <c r="A163" s="190"/>
      <c r="B163" s="177" t="s">
        <v>270</v>
      </c>
      <c r="C163" s="180" t="s">
        <v>271</v>
      </c>
      <c r="D163" s="49" t="s">
        <v>272</v>
      </c>
      <c r="E163" s="183" t="s">
        <v>648</v>
      </c>
      <c r="F163" s="183" t="s">
        <v>648</v>
      </c>
      <c r="G163" s="187" t="s">
        <v>648</v>
      </c>
      <c r="H163" s="186" t="s">
        <v>38</v>
      </c>
      <c r="I163" s="118" t="s">
        <v>572</v>
      </c>
      <c r="J163" s="220" t="s">
        <v>635</v>
      </c>
      <c r="K163" s="220"/>
    </row>
    <row r="164" spans="1:11" ht="16.5" thickBot="1" x14ac:dyDescent="0.3">
      <c r="A164" s="190"/>
      <c r="B164" s="178"/>
      <c r="C164" s="181"/>
      <c r="D164" s="49" t="s">
        <v>273</v>
      </c>
      <c r="E164" s="184"/>
      <c r="F164" s="184"/>
      <c r="G164" s="185"/>
      <c r="H164" s="186"/>
      <c r="I164" s="119"/>
      <c r="J164" s="221"/>
      <c r="K164" s="221"/>
    </row>
    <row r="165" spans="1:11" ht="16.5" thickBot="1" x14ac:dyDescent="0.3">
      <c r="A165" s="190"/>
      <c r="B165" s="178"/>
      <c r="C165" s="181"/>
      <c r="D165" s="49" t="s">
        <v>274</v>
      </c>
      <c r="E165" s="184"/>
      <c r="F165" s="184"/>
      <c r="G165" s="185"/>
      <c r="H165" s="186"/>
      <c r="I165" s="119"/>
      <c r="J165" s="221"/>
      <c r="K165" s="221"/>
    </row>
    <row r="166" spans="1:11" ht="16.5" thickBot="1" x14ac:dyDescent="0.3">
      <c r="A166" s="190"/>
      <c r="B166" s="178"/>
      <c r="C166" s="181"/>
      <c r="D166" s="52" t="s">
        <v>275</v>
      </c>
      <c r="E166" s="184"/>
      <c r="F166" s="184"/>
      <c r="G166" s="185"/>
      <c r="H166" s="186"/>
      <c r="I166" s="119"/>
      <c r="J166" s="221"/>
      <c r="K166" s="221"/>
    </row>
    <row r="167" spans="1:11" ht="16.5" thickBot="1" x14ac:dyDescent="0.3">
      <c r="A167" s="190"/>
      <c r="B167" s="178"/>
      <c r="C167" s="181"/>
      <c r="D167" s="49" t="s">
        <v>276</v>
      </c>
      <c r="E167" s="184"/>
      <c r="F167" s="184"/>
      <c r="G167" s="185"/>
      <c r="H167" s="186"/>
      <c r="I167" s="119"/>
      <c r="J167" s="221"/>
      <c r="K167" s="221"/>
    </row>
    <row r="168" spans="1:11" ht="16.5" thickBot="1" x14ac:dyDescent="0.3">
      <c r="A168" s="190"/>
      <c r="B168" s="178"/>
      <c r="C168" s="181"/>
      <c r="D168" s="60" t="s">
        <v>145</v>
      </c>
      <c r="E168" s="184"/>
      <c r="F168" s="184"/>
      <c r="G168" s="185"/>
      <c r="H168" s="186"/>
      <c r="I168" s="119"/>
      <c r="J168" s="221"/>
      <c r="K168" s="221"/>
    </row>
    <row r="169" spans="1:11" ht="16.5" thickBot="1" x14ac:dyDescent="0.3">
      <c r="A169" s="190"/>
      <c r="B169" s="178"/>
      <c r="C169" s="182"/>
      <c r="D169" s="57" t="s">
        <v>277</v>
      </c>
      <c r="E169" s="184"/>
      <c r="F169" s="184"/>
      <c r="G169" s="185"/>
      <c r="H169" s="186"/>
      <c r="I169" s="120"/>
      <c r="J169" s="222"/>
      <c r="K169" s="222"/>
    </row>
    <row r="170" spans="1:11" ht="16.5" thickBot="1" x14ac:dyDescent="0.3">
      <c r="A170" s="190"/>
      <c r="B170" s="178"/>
      <c r="C170" s="180" t="s">
        <v>278</v>
      </c>
      <c r="D170" s="52" t="s">
        <v>272</v>
      </c>
      <c r="E170" s="183" t="s">
        <v>648</v>
      </c>
      <c r="F170" s="183" t="s">
        <v>648</v>
      </c>
      <c r="G170" s="187" t="s">
        <v>648</v>
      </c>
      <c r="H170" s="186" t="s">
        <v>38</v>
      </c>
      <c r="I170" s="118" t="s">
        <v>704</v>
      </c>
      <c r="J170" s="220" t="s">
        <v>635</v>
      </c>
      <c r="K170" s="220"/>
    </row>
    <row r="171" spans="1:11" ht="16.5" thickBot="1" x14ac:dyDescent="0.3">
      <c r="A171" s="190"/>
      <c r="B171" s="178"/>
      <c r="C171" s="181"/>
      <c r="D171" s="52" t="s">
        <v>279</v>
      </c>
      <c r="E171" s="184"/>
      <c r="F171" s="184"/>
      <c r="G171" s="185"/>
      <c r="H171" s="186"/>
      <c r="I171" s="119"/>
      <c r="J171" s="221"/>
      <c r="K171" s="221"/>
    </row>
    <row r="172" spans="1:11" ht="16.5" thickBot="1" x14ac:dyDescent="0.3">
      <c r="A172" s="190"/>
      <c r="B172" s="178"/>
      <c r="C172" s="181"/>
      <c r="D172" s="52" t="s">
        <v>280</v>
      </c>
      <c r="E172" s="184"/>
      <c r="F172" s="184"/>
      <c r="G172" s="185"/>
      <c r="H172" s="186"/>
      <c r="I172" s="119"/>
      <c r="J172" s="221"/>
      <c r="K172" s="221"/>
    </row>
    <row r="173" spans="1:11" ht="26.25" thickBot="1" x14ac:dyDescent="0.3">
      <c r="A173" s="190"/>
      <c r="B173" s="178"/>
      <c r="C173" s="181"/>
      <c r="D173" s="52" t="s">
        <v>281</v>
      </c>
      <c r="E173" s="184"/>
      <c r="F173" s="184"/>
      <c r="G173" s="185"/>
      <c r="H173" s="186"/>
      <c r="I173" s="119"/>
      <c r="J173" s="221"/>
      <c r="K173" s="221"/>
    </row>
    <row r="174" spans="1:11" ht="16.5" thickBot="1" x14ac:dyDescent="0.3">
      <c r="A174" s="190"/>
      <c r="B174" s="178"/>
      <c r="C174" s="181"/>
      <c r="D174" s="52" t="s">
        <v>282</v>
      </c>
      <c r="E174" s="184"/>
      <c r="F174" s="184"/>
      <c r="G174" s="185"/>
      <c r="H174" s="186"/>
      <c r="I174" s="119"/>
      <c r="J174" s="221"/>
      <c r="K174" s="221"/>
    </row>
    <row r="175" spans="1:11" ht="16.5" thickBot="1" x14ac:dyDescent="0.3">
      <c r="A175" s="190"/>
      <c r="B175" s="178"/>
      <c r="C175" s="181"/>
      <c r="D175" s="60" t="s">
        <v>145</v>
      </c>
      <c r="E175" s="184"/>
      <c r="F175" s="184"/>
      <c r="G175" s="185"/>
      <c r="H175" s="186"/>
      <c r="I175" s="119"/>
      <c r="J175" s="221"/>
      <c r="K175" s="221"/>
    </row>
    <row r="176" spans="1:11" ht="16.5" thickBot="1" x14ac:dyDescent="0.3">
      <c r="A176" s="190"/>
      <c r="B176" s="178"/>
      <c r="C176" s="182"/>
      <c r="D176" s="57" t="s">
        <v>277</v>
      </c>
      <c r="E176" s="184"/>
      <c r="F176" s="184"/>
      <c r="G176" s="185"/>
      <c r="H176" s="186"/>
      <c r="I176" s="120"/>
      <c r="J176" s="222"/>
      <c r="K176" s="222"/>
    </row>
    <row r="177" spans="1:11" ht="16.5" thickBot="1" x14ac:dyDescent="0.3">
      <c r="A177" s="190"/>
      <c r="B177" s="178"/>
      <c r="C177" s="180" t="s">
        <v>283</v>
      </c>
      <c r="D177" s="52" t="s">
        <v>284</v>
      </c>
      <c r="E177" s="183" t="s">
        <v>648</v>
      </c>
      <c r="F177" s="183" t="s">
        <v>648</v>
      </c>
      <c r="G177" s="185"/>
      <c r="H177" s="186" t="s">
        <v>39</v>
      </c>
      <c r="I177" s="118" t="s">
        <v>595</v>
      </c>
      <c r="J177" s="220" t="s">
        <v>635</v>
      </c>
      <c r="K177" s="220"/>
    </row>
    <row r="178" spans="1:11" ht="16.5" thickBot="1" x14ac:dyDescent="0.3">
      <c r="A178" s="190"/>
      <c r="B178" s="178"/>
      <c r="C178" s="181"/>
      <c r="D178" s="52" t="s">
        <v>285</v>
      </c>
      <c r="E178" s="184"/>
      <c r="F178" s="184"/>
      <c r="G178" s="185"/>
      <c r="H178" s="186"/>
      <c r="I178" s="119"/>
      <c r="J178" s="221"/>
      <c r="K178" s="221"/>
    </row>
    <row r="179" spans="1:11" ht="16.5" thickBot="1" x14ac:dyDescent="0.3">
      <c r="A179" s="190"/>
      <c r="B179" s="178"/>
      <c r="C179" s="181"/>
      <c r="D179" s="52" t="s">
        <v>286</v>
      </c>
      <c r="E179" s="184"/>
      <c r="F179" s="184"/>
      <c r="G179" s="185"/>
      <c r="H179" s="186"/>
      <c r="I179" s="119"/>
      <c r="J179" s="221"/>
      <c r="K179" s="221"/>
    </row>
    <row r="180" spans="1:11" ht="16.5" thickBot="1" x14ac:dyDescent="0.3">
      <c r="A180" s="190"/>
      <c r="B180" s="178"/>
      <c r="C180" s="181"/>
      <c r="D180" s="52" t="s">
        <v>287</v>
      </c>
      <c r="E180" s="184"/>
      <c r="F180" s="184"/>
      <c r="G180" s="185"/>
      <c r="H180" s="186"/>
      <c r="I180" s="119"/>
      <c r="J180" s="221"/>
      <c r="K180" s="221"/>
    </row>
    <row r="181" spans="1:11" ht="16.5" thickBot="1" x14ac:dyDescent="0.3">
      <c r="A181" s="190"/>
      <c r="B181" s="178"/>
      <c r="C181" s="181"/>
      <c r="D181" s="52" t="s">
        <v>288</v>
      </c>
      <c r="E181" s="184"/>
      <c r="F181" s="184"/>
      <c r="G181" s="185"/>
      <c r="H181" s="186"/>
      <c r="I181" s="119"/>
      <c r="J181" s="221"/>
      <c r="K181" s="221"/>
    </row>
    <row r="182" spans="1:11" ht="16.5" thickBot="1" x14ac:dyDescent="0.3">
      <c r="A182" s="190"/>
      <c r="B182" s="178"/>
      <c r="C182" s="181"/>
      <c r="D182" s="60" t="s">
        <v>289</v>
      </c>
      <c r="E182" s="184"/>
      <c r="F182" s="184"/>
      <c r="G182" s="185"/>
      <c r="H182" s="186"/>
      <c r="I182" s="119"/>
      <c r="J182" s="221"/>
      <c r="K182" s="221"/>
    </row>
    <row r="183" spans="1:11" ht="16.5" thickBot="1" x14ac:dyDescent="0.3">
      <c r="A183" s="190"/>
      <c r="B183" s="178"/>
      <c r="C183" s="182"/>
      <c r="D183" s="57" t="s">
        <v>277</v>
      </c>
      <c r="E183" s="184"/>
      <c r="F183" s="184"/>
      <c r="G183" s="185"/>
      <c r="H183" s="186"/>
      <c r="I183" s="120"/>
      <c r="J183" s="222"/>
      <c r="K183" s="222"/>
    </row>
    <row r="184" spans="1:11" ht="16.5" thickBot="1" x14ac:dyDescent="0.3">
      <c r="A184" s="190"/>
      <c r="B184" s="178"/>
      <c r="C184" s="180" t="s">
        <v>290</v>
      </c>
      <c r="D184" s="52" t="s">
        <v>291</v>
      </c>
      <c r="E184" s="183" t="s">
        <v>648</v>
      </c>
      <c r="F184" s="183" t="s">
        <v>648</v>
      </c>
      <c r="G184" s="185"/>
      <c r="H184" s="186" t="s">
        <v>38</v>
      </c>
      <c r="I184" s="118" t="s">
        <v>705</v>
      </c>
      <c r="J184" s="220" t="s">
        <v>635</v>
      </c>
      <c r="K184" s="220"/>
    </row>
    <row r="185" spans="1:11" ht="16.5" thickBot="1" x14ac:dyDescent="0.3">
      <c r="A185" s="190"/>
      <c r="B185" s="178"/>
      <c r="C185" s="181"/>
      <c r="D185" s="52" t="s">
        <v>292</v>
      </c>
      <c r="E185" s="184"/>
      <c r="F185" s="184"/>
      <c r="G185" s="185"/>
      <c r="H185" s="186"/>
      <c r="I185" s="119"/>
      <c r="J185" s="221"/>
      <c r="K185" s="221"/>
    </row>
    <row r="186" spans="1:11" ht="16.5" thickBot="1" x14ac:dyDescent="0.3">
      <c r="A186" s="190"/>
      <c r="B186" s="178"/>
      <c r="C186" s="181"/>
      <c r="D186" s="52" t="s">
        <v>293</v>
      </c>
      <c r="E186" s="184"/>
      <c r="F186" s="184"/>
      <c r="G186" s="185"/>
      <c r="H186" s="186"/>
      <c r="I186" s="119"/>
      <c r="J186" s="221"/>
      <c r="K186" s="221"/>
    </row>
    <row r="187" spans="1:11" ht="16.5" thickBot="1" x14ac:dyDescent="0.3">
      <c r="A187" s="190"/>
      <c r="B187" s="178"/>
      <c r="C187" s="182"/>
      <c r="D187" s="53" t="s">
        <v>294</v>
      </c>
      <c r="E187" s="184"/>
      <c r="F187" s="184"/>
      <c r="G187" s="185"/>
      <c r="H187" s="186"/>
      <c r="I187" s="120"/>
      <c r="J187" s="222"/>
      <c r="K187" s="222"/>
    </row>
    <row r="188" spans="1:11" ht="16.5" thickBot="1" x14ac:dyDescent="0.3">
      <c r="A188" s="190"/>
      <c r="B188" s="178"/>
      <c r="C188" s="180" t="s">
        <v>295</v>
      </c>
      <c r="D188" s="52" t="s">
        <v>296</v>
      </c>
      <c r="E188" s="183" t="s">
        <v>648</v>
      </c>
      <c r="F188" s="183" t="s">
        <v>648</v>
      </c>
      <c r="G188" s="185"/>
      <c r="H188" s="186" t="s">
        <v>38</v>
      </c>
      <c r="I188" s="118" t="s">
        <v>597</v>
      </c>
      <c r="J188" s="220" t="s">
        <v>635</v>
      </c>
      <c r="K188" s="220"/>
    </row>
    <row r="189" spans="1:11" ht="16.5" thickBot="1" x14ac:dyDescent="0.3">
      <c r="A189" s="190"/>
      <c r="B189" s="178"/>
      <c r="C189" s="181"/>
      <c r="D189" s="52" t="s">
        <v>297</v>
      </c>
      <c r="E189" s="184"/>
      <c r="F189" s="184"/>
      <c r="G189" s="185"/>
      <c r="H189" s="186"/>
      <c r="I189" s="119"/>
      <c r="J189" s="221"/>
      <c r="K189" s="221"/>
    </row>
    <row r="190" spans="1:11" ht="16.5" thickBot="1" x14ac:dyDescent="0.3">
      <c r="A190" s="190"/>
      <c r="B190" s="178"/>
      <c r="C190" s="181"/>
      <c r="D190" s="52" t="s">
        <v>298</v>
      </c>
      <c r="E190" s="184"/>
      <c r="F190" s="184"/>
      <c r="G190" s="185"/>
      <c r="H190" s="186"/>
      <c r="I190" s="119"/>
      <c r="J190" s="221"/>
      <c r="K190" s="221"/>
    </row>
    <row r="191" spans="1:11" ht="39" thickBot="1" x14ac:dyDescent="0.3">
      <c r="A191" s="190"/>
      <c r="B191" s="178"/>
      <c r="C191" s="181"/>
      <c r="D191" s="52" t="s">
        <v>299</v>
      </c>
      <c r="E191" s="184"/>
      <c r="F191" s="184"/>
      <c r="G191" s="185"/>
      <c r="H191" s="186"/>
      <c r="I191" s="119"/>
      <c r="J191" s="221"/>
      <c r="K191" s="221"/>
    </row>
    <row r="192" spans="1:11" ht="26.25" thickBot="1" x14ac:dyDescent="0.3">
      <c r="A192" s="190"/>
      <c r="B192" s="178"/>
      <c r="C192" s="181"/>
      <c r="D192" s="52" t="s">
        <v>300</v>
      </c>
      <c r="E192" s="184"/>
      <c r="F192" s="184"/>
      <c r="G192" s="185"/>
      <c r="H192" s="186"/>
      <c r="I192" s="119"/>
      <c r="J192" s="221"/>
      <c r="K192" s="221"/>
    </row>
    <row r="193" spans="1:11" ht="16.5" thickBot="1" x14ac:dyDescent="0.3">
      <c r="A193" s="190"/>
      <c r="B193" s="178"/>
      <c r="C193" s="181"/>
      <c r="D193" s="60" t="s">
        <v>145</v>
      </c>
      <c r="E193" s="184"/>
      <c r="F193" s="184"/>
      <c r="G193" s="185"/>
      <c r="H193" s="186"/>
      <c r="I193" s="119"/>
      <c r="J193" s="221"/>
      <c r="K193" s="221"/>
    </row>
    <row r="194" spans="1:11" ht="16.5" thickBot="1" x14ac:dyDescent="0.3">
      <c r="A194" s="190"/>
      <c r="B194" s="178"/>
      <c r="C194" s="182"/>
      <c r="D194" s="57" t="s">
        <v>301</v>
      </c>
      <c r="E194" s="184"/>
      <c r="F194" s="184"/>
      <c r="G194" s="185"/>
      <c r="H194" s="186"/>
      <c r="I194" s="120"/>
      <c r="J194" s="222"/>
      <c r="K194" s="222"/>
    </row>
    <row r="195" spans="1:11" ht="16.5" thickBot="1" x14ac:dyDescent="0.3">
      <c r="A195" s="190"/>
      <c r="B195" s="178"/>
      <c r="C195" s="180" t="s">
        <v>302</v>
      </c>
      <c r="D195" s="52" t="s">
        <v>303</v>
      </c>
      <c r="E195" s="183" t="s">
        <v>648</v>
      </c>
      <c r="F195" s="184"/>
      <c r="G195" s="185"/>
      <c r="H195" s="186" t="s">
        <v>40</v>
      </c>
      <c r="I195" s="118" t="s">
        <v>598</v>
      </c>
      <c r="J195" s="220" t="s">
        <v>635</v>
      </c>
      <c r="K195" s="220"/>
    </row>
    <row r="196" spans="1:11" ht="16.5" thickBot="1" x14ac:dyDescent="0.3">
      <c r="A196" s="190"/>
      <c r="B196" s="178"/>
      <c r="C196" s="181"/>
      <c r="D196" s="52" t="s">
        <v>304</v>
      </c>
      <c r="E196" s="184"/>
      <c r="F196" s="184"/>
      <c r="G196" s="185"/>
      <c r="H196" s="186"/>
      <c r="I196" s="119"/>
      <c r="J196" s="221"/>
      <c r="K196" s="221"/>
    </row>
    <row r="197" spans="1:11" ht="16.5" thickBot="1" x14ac:dyDescent="0.3">
      <c r="A197" s="190"/>
      <c r="B197" s="178"/>
      <c r="C197" s="181"/>
      <c r="D197" s="52" t="s">
        <v>305</v>
      </c>
      <c r="E197" s="184"/>
      <c r="F197" s="184"/>
      <c r="G197" s="185"/>
      <c r="H197" s="186"/>
      <c r="I197" s="119"/>
      <c r="J197" s="221"/>
      <c r="K197" s="221"/>
    </row>
    <row r="198" spans="1:11" ht="16.5" thickBot="1" x14ac:dyDescent="0.3">
      <c r="A198" s="190"/>
      <c r="B198" s="178"/>
      <c r="C198" s="181"/>
      <c r="D198" s="60" t="s">
        <v>145</v>
      </c>
      <c r="E198" s="184"/>
      <c r="F198" s="184"/>
      <c r="G198" s="185"/>
      <c r="H198" s="186"/>
      <c r="I198" s="119"/>
      <c r="J198" s="221"/>
      <c r="K198" s="221"/>
    </row>
    <row r="199" spans="1:11" ht="16.5" thickBot="1" x14ac:dyDescent="0.3">
      <c r="A199" s="190"/>
      <c r="B199" s="178"/>
      <c r="C199" s="182"/>
      <c r="D199" s="57" t="s">
        <v>306</v>
      </c>
      <c r="E199" s="184"/>
      <c r="F199" s="184"/>
      <c r="G199" s="185"/>
      <c r="H199" s="186"/>
      <c r="I199" s="120"/>
      <c r="J199" s="222"/>
      <c r="K199" s="222"/>
    </row>
    <row r="200" spans="1:11" ht="21.75" customHeight="1" thickBot="1" x14ac:dyDescent="0.3">
      <c r="A200" s="190"/>
      <c r="B200" s="178"/>
      <c r="C200" s="180" t="s">
        <v>307</v>
      </c>
      <c r="D200" s="52" t="s">
        <v>308</v>
      </c>
      <c r="E200" s="183" t="s">
        <v>648</v>
      </c>
      <c r="F200" s="184"/>
      <c r="G200" s="185"/>
      <c r="H200" s="186" t="s">
        <v>41</v>
      </c>
      <c r="I200" s="118" t="s">
        <v>599</v>
      </c>
      <c r="J200" s="220" t="s">
        <v>635</v>
      </c>
      <c r="K200" s="220"/>
    </row>
    <row r="201" spans="1:11" ht="21.75" customHeight="1" thickBot="1" x14ac:dyDescent="0.3">
      <c r="A201" s="190"/>
      <c r="B201" s="178"/>
      <c r="C201" s="181"/>
      <c r="D201" s="52" t="s">
        <v>309</v>
      </c>
      <c r="E201" s="184"/>
      <c r="F201" s="184"/>
      <c r="G201" s="185"/>
      <c r="H201" s="186"/>
      <c r="I201" s="119"/>
      <c r="J201" s="221"/>
      <c r="K201" s="221"/>
    </row>
    <row r="202" spans="1:11" ht="21.75" customHeight="1" thickBot="1" x14ac:dyDescent="0.3">
      <c r="A202" s="190"/>
      <c r="B202" s="179"/>
      <c r="C202" s="182"/>
      <c r="D202" s="53" t="s">
        <v>310</v>
      </c>
      <c r="E202" s="184"/>
      <c r="F202" s="184"/>
      <c r="G202" s="185"/>
      <c r="H202" s="186"/>
      <c r="I202" s="120"/>
      <c r="J202" s="222"/>
      <c r="K202" s="222"/>
    </row>
    <row r="203" spans="1:11" ht="16.5" thickBot="1" x14ac:dyDescent="0.3">
      <c r="A203" s="190"/>
      <c r="B203" s="177" t="s">
        <v>311</v>
      </c>
      <c r="C203" s="180" t="s">
        <v>312</v>
      </c>
      <c r="D203" s="52" t="s">
        <v>313</v>
      </c>
      <c r="E203" s="183" t="s">
        <v>648</v>
      </c>
      <c r="F203" s="184"/>
      <c r="G203" s="185"/>
      <c r="H203" s="186" t="s">
        <v>42</v>
      </c>
      <c r="I203" s="118" t="s">
        <v>722</v>
      </c>
      <c r="J203" s="220" t="s">
        <v>635</v>
      </c>
      <c r="K203" s="220"/>
    </row>
    <row r="204" spans="1:11" ht="16.5" thickBot="1" x14ac:dyDescent="0.3">
      <c r="A204" s="190"/>
      <c r="B204" s="178"/>
      <c r="C204" s="181"/>
      <c r="D204" s="52" t="s">
        <v>314</v>
      </c>
      <c r="E204" s="184"/>
      <c r="F204" s="184"/>
      <c r="G204" s="185"/>
      <c r="H204" s="186"/>
      <c r="I204" s="119"/>
      <c r="J204" s="221"/>
      <c r="K204" s="221"/>
    </row>
    <row r="205" spans="1:11" ht="16.5" thickBot="1" x14ac:dyDescent="0.3">
      <c r="A205" s="190"/>
      <c r="B205" s="178"/>
      <c r="C205" s="181"/>
      <c r="D205" s="52" t="s">
        <v>315</v>
      </c>
      <c r="E205" s="184"/>
      <c r="F205" s="184"/>
      <c r="G205" s="185"/>
      <c r="H205" s="186"/>
      <c r="I205" s="119"/>
      <c r="J205" s="221"/>
      <c r="K205" s="221"/>
    </row>
    <row r="206" spans="1:11" ht="16.5" thickBot="1" x14ac:dyDescent="0.3">
      <c r="A206" s="190"/>
      <c r="B206" s="178"/>
      <c r="C206" s="181"/>
      <c r="D206" s="52" t="s">
        <v>316</v>
      </c>
      <c r="E206" s="184"/>
      <c r="F206" s="184"/>
      <c r="G206" s="185"/>
      <c r="H206" s="186"/>
      <c r="I206" s="119"/>
      <c r="J206" s="221"/>
      <c r="K206" s="221"/>
    </row>
    <row r="207" spans="1:11" ht="26.25" thickBot="1" x14ac:dyDescent="0.3">
      <c r="A207" s="190"/>
      <c r="B207" s="178"/>
      <c r="C207" s="181"/>
      <c r="D207" s="52" t="s">
        <v>317</v>
      </c>
      <c r="E207" s="184"/>
      <c r="F207" s="184"/>
      <c r="G207" s="185"/>
      <c r="H207" s="186"/>
      <c r="I207" s="119"/>
      <c r="J207" s="221"/>
      <c r="K207" s="221"/>
    </row>
    <row r="208" spans="1:11" ht="26.25" thickBot="1" x14ac:dyDescent="0.3">
      <c r="A208" s="190"/>
      <c r="B208" s="178"/>
      <c r="C208" s="182"/>
      <c r="D208" s="53" t="s">
        <v>318</v>
      </c>
      <c r="E208" s="184"/>
      <c r="F208" s="184"/>
      <c r="G208" s="185"/>
      <c r="H208" s="186"/>
      <c r="I208" s="120"/>
      <c r="J208" s="222"/>
      <c r="K208" s="222"/>
    </row>
    <row r="209" spans="1:11" ht="27" customHeight="1" thickBot="1" x14ac:dyDescent="0.3">
      <c r="A209" s="190"/>
      <c r="B209" s="178"/>
      <c r="C209" s="180" t="s">
        <v>319</v>
      </c>
      <c r="D209" s="52" t="s">
        <v>291</v>
      </c>
      <c r="E209" s="183" t="s">
        <v>648</v>
      </c>
      <c r="F209" s="184"/>
      <c r="G209" s="185"/>
      <c r="H209" s="188" t="s">
        <v>674</v>
      </c>
      <c r="I209" s="118" t="s">
        <v>725</v>
      </c>
      <c r="J209" s="220" t="s">
        <v>635</v>
      </c>
      <c r="K209" s="220"/>
    </row>
    <row r="210" spans="1:11" ht="27" customHeight="1" thickBot="1" x14ac:dyDescent="0.3">
      <c r="A210" s="190"/>
      <c r="B210" s="178"/>
      <c r="C210" s="181"/>
      <c r="D210" s="52" t="s">
        <v>320</v>
      </c>
      <c r="E210" s="184"/>
      <c r="F210" s="184"/>
      <c r="G210" s="185"/>
      <c r="H210" s="186"/>
      <c r="I210" s="119"/>
      <c r="J210" s="221"/>
      <c r="K210" s="221"/>
    </row>
    <row r="211" spans="1:11" ht="27" customHeight="1" thickBot="1" x14ac:dyDescent="0.3">
      <c r="A211" s="190"/>
      <c r="B211" s="178"/>
      <c r="C211" s="181"/>
      <c r="D211" s="52" t="s">
        <v>321</v>
      </c>
      <c r="E211" s="184"/>
      <c r="F211" s="184"/>
      <c r="G211" s="185"/>
      <c r="H211" s="186"/>
      <c r="I211" s="119"/>
      <c r="J211" s="221"/>
      <c r="K211" s="221"/>
    </row>
    <row r="212" spans="1:11" ht="33.75" customHeight="1" thickBot="1" x14ac:dyDescent="0.3">
      <c r="A212" s="190"/>
      <c r="B212" s="178"/>
      <c r="C212" s="182"/>
      <c r="D212" s="53" t="s">
        <v>322</v>
      </c>
      <c r="E212" s="184"/>
      <c r="F212" s="184"/>
      <c r="G212" s="185"/>
      <c r="H212" s="186"/>
      <c r="I212" s="120"/>
      <c r="J212" s="222"/>
      <c r="K212" s="222"/>
    </row>
    <row r="213" spans="1:11" ht="38.25" customHeight="1" thickBot="1" x14ac:dyDescent="0.3">
      <c r="A213" s="190"/>
      <c r="B213" s="178"/>
      <c r="C213" s="180" t="s">
        <v>323</v>
      </c>
      <c r="D213" s="52" t="s">
        <v>324</v>
      </c>
      <c r="E213" s="183" t="s">
        <v>648</v>
      </c>
      <c r="F213" s="183" t="s">
        <v>648</v>
      </c>
      <c r="G213" s="185"/>
      <c r="H213" s="186" t="s">
        <v>39</v>
      </c>
      <c r="I213" s="118" t="s">
        <v>706</v>
      </c>
      <c r="J213" s="220" t="s">
        <v>635</v>
      </c>
      <c r="K213" s="220"/>
    </row>
    <row r="214" spans="1:11" ht="38.25" customHeight="1" thickBot="1" x14ac:dyDescent="0.3">
      <c r="A214" s="190"/>
      <c r="B214" s="178"/>
      <c r="C214" s="181"/>
      <c r="D214" s="52" t="s">
        <v>315</v>
      </c>
      <c r="E214" s="184"/>
      <c r="F214" s="184"/>
      <c r="G214" s="185"/>
      <c r="H214" s="186"/>
      <c r="I214" s="119"/>
      <c r="J214" s="221"/>
      <c r="K214" s="221"/>
    </row>
    <row r="215" spans="1:11" ht="38.25" customHeight="1" thickBot="1" x14ac:dyDescent="0.3">
      <c r="A215" s="190"/>
      <c r="B215" s="178"/>
      <c r="C215" s="181"/>
      <c r="D215" s="52" t="s">
        <v>316</v>
      </c>
      <c r="E215" s="184"/>
      <c r="F215" s="184"/>
      <c r="G215" s="185"/>
      <c r="H215" s="186"/>
      <c r="I215" s="119"/>
      <c r="J215" s="221"/>
      <c r="K215" s="221"/>
    </row>
    <row r="216" spans="1:11" ht="38.25" customHeight="1" thickBot="1" x14ac:dyDescent="0.3">
      <c r="A216" s="190"/>
      <c r="B216" s="178"/>
      <c r="C216" s="181"/>
      <c r="D216" s="52" t="s">
        <v>317</v>
      </c>
      <c r="E216" s="184"/>
      <c r="F216" s="184"/>
      <c r="G216" s="185"/>
      <c r="H216" s="186"/>
      <c r="I216" s="119"/>
      <c r="J216" s="221"/>
      <c r="K216" s="221"/>
    </row>
    <row r="217" spans="1:11" ht="38.25" customHeight="1" thickBot="1" x14ac:dyDescent="0.3">
      <c r="A217" s="190"/>
      <c r="B217" s="178"/>
      <c r="C217" s="182"/>
      <c r="D217" s="53" t="s">
        <v>325</v>
      </c>
      <c r="E217" s="184"/>
      <c r="F217" s="184"/>
      <c r="G217" s="185"/>
      <c r="H217" s="186"/>
      <c r="I217" s="120"/>
      <c r="J217" s="222"/>
      <c r="K217" s="222"/>
    </row>
    <row r="218" spans="1:11" ht="16.5" thickBot="1" x14ac:dyDescent="0.3">
      <c r="A218" s="190"/>
      <c r="B218" s="178"/>
      <c r="C218" s="180" t="s">
        <v>326</v>
      </c>
      <c r="D218" s="52" t="s">
        <v>327</v>
      </c>
      <c r="E218" s="183" t="s">
        <v>648</v>
      </c>
      <c r="F218" s="183" t="s">
        <v>648</v>
      </c>
      <c r="G218" s="187" t="s">
        <v>648</v>
      </c>
      <c r="H218" s="186" t="s">
        <v>43</v>
      </c>
      <c r="I218" s="118" t="s">
        <v>707</v>
      </c>
      <c r="J218" s="220" t="s">
        <v>635</v>
      </c>
      <c r="K218" s="220"/>
    </row>
    <row r="219" spans="1:11" ht="16.5" thickBot="1" x14ac:dyDescent="0.3">
      <c r="A219" s="190"/>
      <c r="B219" s="178"/>
      <c r="C219" s="181"/>
      <c r="D219" s="52" t="s">
        <v>328</v>
      </c>
      <c r="E219" s="184"/>
      <c r="F219" s="184"/>
      <c r="G219" s="185"/>
      <c r="H219" s="186"/>
      <c r="I219" s="119"/>
      <c r="J219" s="221"/>
      <c r="K219" s="221"/>
    </row>
    <row r="220" spans="1:11" ht="16.5" thickBot="1" x14ac:dyDescent="0.3">
      <c r="A220" s="190"/>
      <c r="B220" s="178"/>
      <c r="C220" s="181"/>
      <c r="D220" s="52" t="s">
        <v>329</v>
      </c>
      <c r="E220" s="184"/>
      <c r="F220" s="184"/>
      <c r="G220" s="185"/>
      <c r="H220" s="186"/>
      <c r="I220" s="119"/>
      <c r="J220" s="221"/>
      <c r="K220" s="221"/>
    </row>
    <row r="221" spans="1:11" ht="16.5" thickBot="1" x14ac:dyDescent="0.3">
      <c r="A221" s="190"/>
      <c r="B221" s="178"/>
      <c r="C221" s="181"/>
      <c r="D221" s="52" t="s">
        <v>330</v>
      </c>
      <c r="E221" s="184"/>
      <c r="F221" s="184"/>
      <c r="G221" s="185"/>
      <c r="H221" s="186"/>
      <c r="I221" s="119"/>
      <c r="J221" s="221"/>
      <c r="K221" s="221"/>
    </row>
    <row r="222" spans="1:11" ht="16.5" thickBot="1" x14ac:dyDescent="0.3">
      <c r="A222" s="190"/>
      <c r="B222" s="178"/>
      <c r="C222" s="182"/>
      <c r="D222" s="53" t="s">
        <v>331</v>
      </c>
      <c r="E222" s="184"/>
      <c r="F222" s="184"/>
      <c r="G222" s="185"/>
      <c r="H222" s="186"/>
      <c r="I222" s="120"/>
      <c r="J222" s="222"/>
      <c r="K222" s="222"/>
    </row>
    <row r="223" spans="1:11" ht="16.5" thickBot="1" x14ac:dyDescent="0.3">
      <c r="A223" s="190"/>
      <c r="B223" s="178"/>
      <c r="C223" s="180" t="s">
        <v>332</v>
      </c>
      <c r="D223" s="49" t="s">
        <v>333</v>
      </c>
      <c r="E223" s="183" t="s">
        <v>648</v>
      </c>
      <c r="F223" s="183" t="s">
        <v>648</v>
      </c>
      <c r="G223" s="187" t="s">
        <v>648</v>
      </c>
      <c r="H223" s="188" t="s">
        <v>675</v>
      </c>
      <c r="I223" s="118" t="s">
        <v>708</v>
      </c>
      <c r="J223" s="220" t="s">
        <v>635</v>
      </c>
      <c r="K223" s="220"/>
    </row>
    <row r="224" spans="1:11" ht="26.25" thickBot="1" x14ac:dyDescent="0.3">
      <c r="A224" s="190"/>
      <c r="B224" s="178"/>
      <c r="C224" s="181"/>
      <c r="D224" s="49" t="s">
        <v>334</v>
      </c>
      <c r="E224" s="184"/>
      <c r="F224" s="184"/>
      <c r="G224" s="185"/>
      <c r="H224" s="186"/>
      <c r="I224" s="119"/>
      <c r="J224" s="221"/>
      <c r="K224" s="221"/>
    </row>
    <row r="225" spans="1:11" ht="16.5" thickBot="1" x14ac:dyDescent="0.3">
      <c r="A225" s="190"/>
      <c r="B225" s="178"/>
      <c r="C225" s="181"/>
      <c r="D225" s="49" t="s">
        <v>335</v>
      </c>
      <c r="E225" s="184"/>
      <c r="F225" s="184"/>
      <c r="G225" s="185"/>
      <c r="H225" s="186"/>
      <c r="I225" s="119"/>
      <c r="J225" s="221"/>
      <c r="K225" s="221"/>
    </row>
    <row r="226" spans="1:11" ht="26.25" thickBot="1" x14ac:dyDescent="0.3">
      <c r="A226" s="190"/>
      <c r="B226" s="178"/>
      <c r="C226" s="181"/>
      <c r="D226" s="49" t="s">
        <v>336</v>
      </c>
      <c r="E226" s="184"/>
      <c r="F226" s="184"/>
      <c r="G226" s="185"/>
      <c r="H226" s="186"/>
      <c r="I226" s="119"/>
      <c r="J226" s="221"/>
      <c r="K226" s="221"/>
    </row>
    <row r="227" spans="1:11" ht="16.5" thickBot="1" x14ac:dyDescent="0.3">
      <c r="A227" s="190"/>
      <c r="B227" s="178"/>
      <c r="C227" s="181"/>
      <c r="D227" s="60" t="s">
        <v>145</v>
      </c>
      <c r="E227" s="184"/>
      <c r="F227" s="184"/>
      <c r="G227" s="185"/>
      <c r="H227" s="186"/>
      <c r="I227" s="119"/>
      <c r="J227" s="221"/>
      <c r="K227" s="221"/>
    </row>
    <row r="228" spans="1:11" ht="16.5" thickBot="1" x14ac:dyDescent="0.3">
      <c r="A228" s="190"/>
      <c r="B228" s="178"/>
      <c r="C228" s="182"/>
      <c r="D228" s="57" t="s">
        <v>337</v>
      </c>
      <c r="E228" s="184"/>
      <c r="F228" s="184"/>
      <c r="G228" s="185"/>
      <c r="H228" s="186"/>
      <c r="I228" s="120"/>
      <c r="J228" s="222"/>
      <c r="K228" s="222"/>
    </row>
    <row r="229" spans="1:11" ht="16.5" thickBot="1" x14ac:dyDescent="0.3">
      <c r="A229" s="190"/>
      <c r="B229" s="178"/>
      <c r="C229" s="180" t="s">
        <v>338</v>
      </c>
      <c r="D229" s="49" t="s">
        <v>339</v>
      </c>
      <c r="E229" s="183" t="s">
        <v>648</v>
      </c>
      <c r="F229" s="183" t="s">
        <v>648</v>
      </c>
      <c r="G229" s="187" t="s">
        <v>648</v>
      </c>
      <c r="H229" s="188" t="s">
        <v>674</v>
      </c>
      <c r="I229" s="118" t="s">
        <v>600</v>
      </c>
      <c r="J229" s="220" t="s">
        <v>635</v>
      </c>
      <c r="K229" s="220"/>
    </row>
    <row r="230" spans="1:11" ht="16.5" thickBot="1" x14ac:dyDescent="0.3">
      <c r="A230" s="190"/>
      <c r="B230" s="178"/>
      <c r="C230" s="181"/>
      <c r="D230" s="49" t="s">
        <v>340</v>
      </c>
      <c r="E230" s="184"/>
      <c r="F230" s="184"/>
      <c r="G230" s="185"/>
      <c r="H230" s="186"/>
      <c r="I230" s="119"/>
      <c r="J230" s="221"/>
      <c r="K230" s="221"/>
    </row>
    <row r="231" spans="1:11" ht="16.5" thickBot="1" x14ac:dyDescent="0.3">
      <c r="A231" s="190"/>
      <c r="B231" s="178"/>
      <c r="C231" s="181"/>
      <c r="D231" s="52" t="s">
        <v>341</v>
      </c>
      <c r="E231" s="184"/>
      <c r="F231" s="184"/>
      <c r="G231" s="185"/>
      <c r="H231" s="186"/>
      <c r="I231" s="119"/>
      <c r="J231" s="221"/>
      <c r="K231" s="221"/>
    </row>
    <row r="232" spans="1:11" ht="16.5" thickBot="1" x14ac:dyDescent="0.3">
      <c r="A232" s="190"/>
      <c r="B232" s="178"/>
      <c r="C232" s="181"/>
      <c r="D232" s="49" t="s">
        <v>342</v>
      </c>
      <c r="E232" s="184"/>
      <c r="F232" s="184"/>
      <c r="G232" s="185"/>
      <c r="H232" s="186"/>
      <c r="I232" s="119"/>
      <c r="J232" s="221"/>
      <c r="K232" s="221"/>
    </row>
    <row r="233" spans="1:11" ht="16.5" thickBot="1" x14ac:dyDescent="0.3">
      <c r="A233" s="190"/>
      <c r="B233" s="178"/>
      <c r="C233" s="181"/>
      <c r="D233" s="49" t="s">
        <v>343</v>
      </c>
      <c r="E233" s="184"/>
      <c r="F233" s="184"/>
      <c r="G233" s="185"/>
      <c r="H233" s="186"/>
      <c r="I233" s="119"/>
      <c r="J233" s="221"/>
      <c r="K233" s="221"/>
    </row>
    <row r="234" spans="1:11" ht="16.5" thickBot="1" x14ac:dyDescent="0.3">
      <c r="A234" s="190"/>
      <c r="B234" s="178"/>
      <c r="C234" s="181"/>
      <c r="D234" s="60" t="s">
        <v>344</v>
      </c>
      <c r="E234" s="184"/>
      <c r="F234" s="184"/>
      <c r="G234" s="185"/>
      <c r="H234" s="186"/>
      <c r="I234" s="119"/>
      <c r="J234" s="221"/>
      <c r="K234" s="221"/>
    </row>
    <row r="235" spans="1:11" ht="16.5" thickBot="1" x14ac:dyDescent="0.3">
      <c r="A235" s="190"/>
      <c r="B235" s="178"/>
      <c r="C235" s="182"/>
      <c r="D235" s="57" t="s">
        <v>345</v>
      </c>
      <c r="E235" s="184"/>
      <c r="F235" s="184"/>
      <c r="G235" s="185"/>
      <c r="H235" s="186"/>
      <c r="I235" s="120"/>
      <c r="J235" s="222"/>
      <c r="K235" s="222"/>
    </row>
    <row r="236" spans="1:11" ht="16.5" thickBot="1" x14ac:dyDescent="0.3">
      <c r="A236" s="190"/>
      <c r="B236" s="178"/>
      <c r="C236" s="180" t="s">
        <v>346</v>
      </c>
      <c r="D236" s="49" t="s">
        <v>347</v>
      </c>
      <c r="E236" s="183" t="s">
        <v>648</v>
      </c>
      <c r="F236" s="183" t="s">
        <v>648</v>
      </c>
      <c r="G236" s="185"/>
      <c r="H236" s="186" t="s">
        <v>44</v>
      </c>
      <c r="I236" s="118" t="s">
        <v>601</v>
      </c>
      <c r="J236" s="220" t="s">
        <v>635</v>
      </c>
      <c r="K236" s="220"/>
    </row>
    <row r="237" spans="1:11" ht="26.25" thickBot="1" x14ac:dyDescent="0.3">
      <c r="A237" s="190"/>
      <c r="B237" s="178"/>
      <c r="C237" s="181"/>
      <c r="D237" s="49" t="s">
        <v>348</v>
      </c>
      <c r="E237" s="184"/>
      <c r="F237" s="184"/>
      <c r="G237" s="185"/>
      <c r="H237" s="186"/>
      <c r="I237" s="119"/>
      <c r="J237" s="221"/>
      <c r="K237" s="221"/>
    </row>
    <row r="238" spans="1:11" ht="16.5" thickBot="1" x14ac:dyDescent="0.3">
      <c r="A238" s="190"/>
      <c r="B238" s="178"/>
      <c r="C238" s="181"/>
      <c r="D238" s="49" t="s">
        <v>349</v>
      </c>
      <c r="E238" s="184"/>
      <c r="F238" s="184"/>
      <c r="G238" s="185"/>
      <c r="H238" s="186"/>
      <c r="I238" s="119"/>
      <c r="J238" s="221"/>
      <c r="K238" s="221"/>
    </row>
    <row r="239" spans="1:11" ht="16.5" thickBot="1" x14ac:dyDescent="0.3">
      <c r="A239" s="190"/>
      <c r="B239" s="178"/>
      <c r="C239" s="182"/>
      <c r="D239" s="57" t="s">
        <v>350</v>
      </c>
      <c r="E239" s="184"/>
      <c r="F239" s="184"/>
      <c r="G239" s="185"/>
      <c r="H239" s="186"/>
      <c r="I239" s="120"/>
      <c r="J239" s="222"/>
      <c r="K239" s="222"/>
    </row>
    <row r="240" spans="1:11" ht="24" customHeight="1" thickBot="1" x14ac:dyDescent="0.3">
      <c r="A240" s="190"/>
      <c r="B240" s="178"/>
      <c r="C240" s="180" t="s">
        <v>351</v>
      </c>
      <c r="D240" s="52" t="s">
        <v>352</v>
      </c>
      <c r="E240" s="183" t="s">
        <v>648</v>
      </c>
      <c r="F240" s="184"/>
      <c r="G240" s="185"/>
      <c r="H240" s="186" t="s">
        <v>45</v>
      </c>
      <c r="I240" s="118" t="s">
        <v>723</v>
      </c>
      <c r="J240" s="220" t="s">
        <v>635</v>
      </c>
      <c r="K240" s="220"/>
    </row>
    <row r="241" spans="1:11" ht="24" customHeight="1" thickBot="1" x14ac:dyDescent="0.3">
      <c r="A241" s="190"/>
      <c r="B241" s="178"/>
      <c r="C241" s="182"/>
      <c r="D241" s="50" t="s">
        <v>353</v>
      </c>
      <c r="E241" s="184"/>
      <c r="F241" s="184"/>
      <c r="G241" s="185"/>
      <c r="H241" s="186"/>
      <c r="I241" s="120"/>
      <c r="J241" s="222"/>
      <c r="K241" s="222"/>
    </row>
    <row r="242" spans="1:11" ht="16.5" thickBot="1" x14ac:dyDescent="0.3">
      <c r="A242" s="190"/>
      <c r="B242" s="178"/>
      <c r="C242" s="180" t="s">
        <v>354</v>
      </c>
      <c r="D242" s="52" t="s">
        <v>355</v>
      </c>
      <c r="E242" s="183" t="s">
        <v>648</v>
      </c>
      <c r="F242" s="183" t="s">
        <v>648</v>
      </c>
      <c r="G242" s="187" t="s">
        <v>648</v>
      </c>
      <c r="H242" s="186" t="s">
        <v>46</v>
      </c>
      <c r="I242" s="118" t="s">
        <v>574</v>
      </c>
      <c r="J242" s="220" t="s">
        <v>635</v>
      </c>
      <c r="K242" s="220"/>
    </row>
    <row r="243" spans="1:11" ht="16.5" thickBot="1" x14ac:dyDescent="0.3">
      <c r="A243" s="190"/>
      <c r="B243" s="178"/>
      <c r="C243" s="181"/>
      <c r="D243" s="52" t="s">
        <v>356</v>
      </c>
      <c r="E243" s="184"/>
      <c r="F243" s="184"/>
      <c r="G243" s="185"/>
      <c r="H243" s="186"/>
      <c r="I243" s="119"/>
      <c r="J243" s="221"/>
      <c r="K243" s="221"/>
    </row>
    <row r="244" spans="1:11" ht="16.5" thickBot="1" x14ac:dyDescent="0.3">
      <c r="A244" s="190"/>
      <c r="B244" s="178"/>
      <c r="C244" s="181"/>
      <c r="D244" s="52" t="s">
        <v>357</v>
      </c>
      <c r="E244" s="184"/>
      <c r="F244" s="184"/>
      <c r="G244" s="185"/>
      <c r="H244" s="186"/>
      <c r="I244" s="119"/>
      <c r="J244" s="221"/>
      <c r="K244" s="221"/>
    </row>
    <row r="245" spans="1:11" ht="16.5" thickBot="1" x14ac:dyDescent="0.3">
      <c r="A245" s="190"/>
      <c r="B245" s="178"/>
      <c r="C245" s="181"/>
      <c r="D245" s="52" t="s">
        <v>358</v>
      </c>
      <c r="E245" s="184"/>
      <c r="F245" s="184"/>
      <c r="G245" s="185"/>
      <c r="H245" s="186"/>
      <c r="I245" s="119"/>
      <c r="J245" s="221"/>
      <c r="K245" s="221"/>
    </row>
    <row r="246" spans="1:11" ht="16.5" thickBot="1" x14ac:dyDescent="0.3">
      <c r="A246" s="190"/>
      <c r="B246" s="178"/>
      <c r="C246" s="181"/>
      <c r="D246" s="60" t="s">
        <v>145</v>
      </c>
      <c r="E246" s="184"/>
      <c r="F246" s="184"/>
      <c r="G246" s="185"/>
      <c r="H246" s="186"/>
      <c r="I246" s="119"/>
      <c r="J246" s="221"/>
      <c r="K246" s="221"/>
    </row>
    <row r="247" spans="1:11" ht="16.5" thickBot="1" x14ac:dyDescent="0.3">
      <c r="A247" s="190"/>
      <c r="B247" s="178"/>
      <c r="C247" s="182"/>
      <c r="D247" s="57" t="s">
        <v>146</v>
      </c>
      <c r="E247" s="184"/>
      <c r="F247" s="184"/>
      <c r="G247" s="185"/>
      <c r="H247" s="186"/>
      <c r="I247" s="120"/>
      <c r="J247" s="222"/>
      <c r="K247" s="222"/>
    </row>
    <row r="248" spans="1:11" ht="16.5" thickBot="1" x14ac:dyDescent="0.3">
      <c r="A248" s="190"/>
      <c r="B248" s="178"/>
      <c r="C248" s="180" t="s">
        <v>359</v>
      </c>
      <c r="D248" s="49" t="s">
        <v>360</v>
      </c>
      <c r="E248" s="183" t="s">
        <v>648</v>
      </c>
      <c r="F248" s="183" t="s">
        <v>648</v>
      </c>
      <c r="G248" s="185"/>
      <c r="H248" s="186" t="s">
        <v>47</v>
      </c>
      <c r="I248" s="118" t="s">
        <v>709</v>
      </c>
      <c r="J248" s="220" t="s">
        <v>635</v>
      </c>
      <c r="K248" s="220"/>
    </row>
    <row r="249" spans="1:11" ht="16.5" thickBot="1" x14ac:dyDescent="0.3">
      <c r="A249" s="190"/>
      <c r="B249" s="178"/>
      <c r="C249" s="181"/>
      <c r="D249" s="49" t="s">
        <v>361</v>
      </c>
      <c r="E249" s="184"/>
      <c r="F249" s="184"/>
      <c r="G249" s="185"/>
      <c r="H249" s="186"/>
      <c r="I249" s="119"/>
      <c r="J249" s="221"/>
      <c r="K249" s="221"/>
    </row>
    <row r="250" spans="1:11" ht="16.5" thickBot="1" x14ac:dyDescent="0.3">
      <c r="A250" s="190"/>
      <c r="B250" s="178"/>
      <c r="C250" s="181"/>
      <c r="D250" s="49" t="s">
        <v>362</v>
      </c>
      <c r="E250" s="184"/>
      <c r="F250" s="184"/>
      <c r="G250" s="185"/>
      <c r="H250" s="186"/>
      <c r="I250" s="119"/>
      <c r="J250" s="221"/>
      <c r="K250" s="221"/>
    </row>
    <row r="251" spans="1:11" ht="16.5" thickBot="1" x14ac:dyDescent="0.3">
      <c r="A251" s="190"/>
      <c r="B251" s="178"/>
      <c r="C251" s="181"/>
      <c r="D251" s="49" t="s">
        <v>363</v>
      </c>
      <c r="E251" s="184"/>
      <c r="F251" s="184"/>
      <c r="G251" s="185"/>
      <c r="H251" s="186"/>
      <c r="I251" s="119"/>
      <c r="J251" s="221"/>
      <c r="K251" s="221"/>
    </row>
    <row r="252" spans="1:11" ht="16.5" thickBot="1" x14ac:dyDescent="0.3">
      <c r="A252" s="190"/>
      <c r="B252" s="178"/>
      <c r="C252" s="181"/>
      <c r="D252" s="60" t="s">
        <v>145</v>
      </c>
      <c r="E252" s="184"/>
      <c r="F252" s="184"/>
      <c r="G252" s="185"/>
      <c r="H252" s="186"/>
      <c r="I252" s="119"/>
      <c r="J252" s="221"/>
      <c r="K252" s="221"/>
    </row>
    <row r="253" spans="1:11" ht="16.5" thickBot="1" x14ac:dyDescent="0.3">
      <c r="A253" s="190"/>
      <c r="B253" s="178"/>
      <c r="C253" s="182"/>
      <c r="D253" s="57" t="s">
        <v>364</v>
      </c>
      <c r="E253" s="184"/>
      <c r="F253" s="184"/>
      <c r="G253" s="185"/>
      <c r="H253" s="186"/>
      <c r="I253" s="120"/>
      <c r="J253" s="222"/>
      <c r="K253" s="222"/>
    </row>
    <row r="254" spans="1:11" ht="16.5" thickBot="1" x14ac:dyDescent="0.3">
      <c r="A254" s="190"/>
      <c r="B254" s="178"/>
      <c r="C254" s="180" t="s">
        <v>365</v>
      </c>
      <c r="D254" s="49" t="s">
        <v>366</v>
      </c>
      <c r="E254" s="183" t="s">
        <v>648</v>
      </c>
      <c r="F254" s="183" t="s">
        <v>648</v>
      </c>
      <c r="G254" s="187" t="s">
        <v>648</v>
      </c>
      <c r="H254" s="186" t="s">
        <v>48</v>
      </c>
      <c r="I254" s="118" t="s">
        <v>571</v>
      </c>
      <c r="J254" s="220" t="s">
        <v>635</v>
      </c>
      <c r="K254" s="220"/>
    </row>
    <row r="255" spans="1:11" ht="16.5" thickBot="1" x14ac:dyDescent="0.3">
      <c r="A255" s="190"/>
      <c r="B255" s="178"/>
      <c r="C255" s="181"/>
      <c r="D255" s="49" t="s">
        <v>367</v>
      </c>
      <c r="E255" s="184"/>
      <c r="F255" s="184"/>
      <c r="G255" s="185"/>
      <c r="H255" s="186"/>
      <c r="I255" s="119"/>
      <c r="J255" s="221"/>
      <c r="K255" s="221"/>
    </row>
    <row r="256" spans="1:11" ht="16.5" thickBot="1" x14ac:dyDescent="0.3">
      <c r="A256" s="190"/>
      <c r="B256" s="178"/>
      <c r="C256" s="181"/>
      <c r="D256" s="49" t="s">
        <v>368</v>
      </c>
      <c r="E256" s="184"/>
      <c r="F256" s="184"/>
      <c r="G256" s="185"/>
      <c r="H256" s="186"/>
      <c r="I256" s="119"/>
      <c r="J256" s="221"/>
      <c r="K256" s="221"/>
    </row>
    <row r="257" spans="1:11" ht="16.5" thickBot="1" x14ac:dyDescent="0.3">
      <c r="A257" s="190"/>
      <c r="B257" s="178"/>
      <c r="C257" s="181"/>
      <c r="D257" s="49" t="s">
        <v>369</v>
      </c>
      <c r="E257" s="184"/>
      <c r="F257" s="184"/>
      <c r="G257" s="185"/>
      <c r="H257" s="186"/>
      <c r="I257" s="119"/>
      <c r="J257" s="221"/>
      <c r="K257" s="221"/>
    </row>
    <row r="258" spans="1:11" ht="16.5" thickBot="1" x14ac:dyDescent="0.3">
      <c r="A258" s="190"/>
      <c r="B258" s="178"/>
      <c r="C258" s="181"/>
      <c r="D258" s="60" t="s">
        <v>370</v>
      </c>
      <c r="E258" s="184"/>
      <c r="F258" s="184"/>
      <c r="G258" s="185"/>
      <c r="H258" s="186"/>
      <c r="I258" s="119"/>
      <c r="J258" s="221"/>
      <c r="K258" s="221"/>
    </row>
    <row r="259" spans="1:11" ht="16.5" thickBot="1" x14ac:dyDescent="0.3">
      <c r="A259" s="190"/>
      <c r="B259" s="178"/>
      <c r="C259" s="182"/>
      <c r="D259" s="57" t="s">
        <v>277</v>
      </c>
      <c r="E259" s="184"/>
      <c r="F259" s="184"/>
      <c r="G259" s="185"/>
      <c r="H259" s="186"/>
      <c r="I259" s="120"/>
      <c r="J259" s="222"/>
      <c r="K259" s="222"/>
    </row>
    <row r="260" spans="1:11" ht="16.5" thickBot="1" x14ac:dyDescent="0.3">
      <c r="A260" s="190"/>
      <c r="B260" s="178"/>
      <c r="C260" s="180" t="s">
        <v>371</v>
      </c>
      <c r="D260" s="61" t="s">
        <v>578</v>
      </c>
      <c r="E260" s="183" t="s">
        <v>648</v>
      </c>
      <c r="F260" s="183" t="s">
        <v>648</v>
      </c>
      <c r="G260" s="187" t="s">
        <v>648</v>
      </c>
      <c r="H260" s="186" t="s">
        <v>49</v>
      </c>
      <c r="I260" s="118" t="s">
        <v>579</v>
      </c>
      <c r="J260" s="220" t="s">
        <v>635</v>
      </c>
      <c r="K260" s="220"/>
    </row>
    <row r="261" spans="1:11" ht="16.5" thickBot="1" x14ac:dyDescent="0.3">
      <c r="A261" s="190"/>
      <c r="B261" s="178"/>
      <c r="C261" s="182"/>
      <c r="D261" s="51" t="s">
        <v>372</v>
      </c>
      <c r="E261" s="184"/>
      <c r="F261" s="184"/>
      <c r="G261" s="185"/>
      <c r="H261" s="186"/>
      <c r="I261" s="120"/>
      <c r="J261" s="222"/>
      <c r="K261" s="222"/>
    </row>
    <row r="262" spans="1:11" ht="22.5" customHeight="1" thickBot="1" x14ac:dyDescent="0.3">
      <c r="A262" s="190"/>
      <c r="B262" s="178"/>
      <c r="C262" s="180" t="s">
        <v>373</v>
      </c>
      <c r="D262" s="49" t="s">
        <v>374</v>
      </c>
      <c r="E262" s="183" t="s">
        <v>648</v>
      </c>
      <c r="F262" s="183" t="s">
        <v>648</v>
      </c>
      <c r="G262" s="185"/>
      <c r="H262" s="186" t="s">
        <v>50</v>
      </c>
      <c r="I262" s="118" t="s">
        <v>587</v>
      </c>
      <c r="J262" s="220" t="s">
        <v>635</v>
      </c>
      <c r="K262" s="220"/>
    </row>
    <row r="263" spans="1:11" ht="22.5" customHeight="1" thickBot="1" x14ac:dyDescent="0.3">
      <c r="A263" s="190"/>
      <c r="B263" s="178"/>
      <c r="C263" s="181"/>
      <c r="D263" s="49" t="s">
        <v>375</v>
      </c>
      <c r="E263" s="184"/>
      <c r="F263" s="184"/>
      <c r="G263" s="185"/>
      <c r="H263" s="186"/>
      <c r="I263" s="119"/>
      <c r="J263" s="221"/>
      <c r="K263" s="221"/>
    </row>
    <row r="264" spans="1:11" ht="22.5" customHeight="1" thickBot="1" x14ac:dyDescent="0.3">
      <c r="A264" s="190"/>
      <c r="B264" s="179"/>
      <c r="C264" s="182"/>
      <c r="D264" s="57" t="s">
        <v>376</v>
      </c>
      <c r="E264" s="184"/>
      <c r="F264" s="184"/>
      <c r="G264" s="185"/>
      <c r="H264" s="186"/>
      <c r="I264" s="120"/>
      <c r="J264" s="222"/>
      <c r="K264" s="222"/>
    </row>
    <row r="265" spans="1:11" ht="16.5" thickBot="1" x14ac:dyDescent="0.3">
      <c r="A265" s="190"/>
      <c r="B265" s="177" t="s">
        <v>377</v>
      </c>
      <c r="C265" s="180" t="s">
        <v>378</v>
      </c>
      <c r="D265" s="49" t="s">
        <v>339</v>
      </c>
      <c r="E265" s="183" t="s">
        <v>648</v>
      </c>
      <c r="F265" s="184"/>
      <c r="G265" s="185"/>
      <c r="H265" s="186" t="s">
        <v>51</v>
      </c>
      <c r="I265" s="118" t="s">
        <v>602</v>
      </c>
      <c r="J265" s="220" t="s">
        <v>635</v>
      </c>
      <c r="K265" s="220"/>
    </row>
    <row r="266" spans="1:11" ht="16.5" thickBot="1" x14ac:dyDescent="0.3">
      <c r="A266" s="190"/>
      <c r="B266" s="178"/>
      <c r="C266" s="181"/>
      <c r="D266" s="49" t="s">
        <v>379</v>
      </c>
      <c r="E266" s="184"/>
      <c r="F266" s="184"/>
      <c r="G266" s="185"/>
      <c r="H266" s="186"/>
      <c r="I266" s="119"/>
      <c r="J266" s="221"/>
      <c r="K266" s="221"/>
    </row>
    <row r="267" spans="1:11" ht="16.5" thickBot="1" x14ac:dyDescent="0.3">
      <c r="A267" s="190"/>
      <c r="B267" s="178"/>
      <c r="C267" s="181"/>
      <c r="D267" s="49" t="s">
        <v>380</v>
      </c>
      <c r="E267" s="184"/>
      <c r="F267" s="184"/>
      <c r="G267" s="185"/>
      <c r="H267" s="186"/>
      <c r="I267" s="119"/>
      <c r="J267" s="221"/>
      <c r="K267" s="221"/>
    </row>
    <row r="268" spans="1:11" ht="16.5" thickBot="1" x14ac:dyDescent="0.3">
      <c r="A268" s="190"/>
      <c r="B268" s="178"/>
      <c r="C268" s="182"/>
      <c r="D268" s="50" t="s">
        <v>381</v>
      </c>
      <c r="E268" s="184"/>
      <c r="F268" s="184"/>
      <c r="G268" s="185"/>
      <c r="H268" s="186"/>
      <c r="I268" s="120"/>
      <c r="J268" s="222"/>
      <c r="K268" s="222"/>
    </row>
    <row r="269" spans="1:11" ht="16.5" thickBot="1" x14ac:dyDescent="0.3">
      <c r="A269" s="190"/>
      <c r="B269" s="178"/>
      <c r="C269" s="180" t="s">
        <v>382</v>
      </c>
      <c r="D269" s="49" t="s">
        <v>383</v>
      </c>
      <c r="E269" s="183" t="s">
        <v>648</v>
      </c>
      <c r="F269" s="184"/>
      <c r="G269" s="185"/>
      <c r="H269" s="186" t="s">
        <v>52</v>
      </c>
      <c r="I269" s="118" t="s">
        <v>603</v>
      </c>
      <c r="J269" s="220" t="s">
        <v>635</v>
      </c>
      <c r="K269" s="220"/>
    </row>
    <row r="270" spans="1:11" ht="16.5" thickBot="1" x14ac:dyDescent="0.3">
      <c r="A270" s="190"/>
      <c r="B270" s="178"/>
      <c r="C270" s="181"/>
      <c r="D270" s="49" t="s">
        <v>384</v>
      </c>
      <c r="E270" s="184"/>
      <c r="F270" s="184"/>
      <c r="G270" s="185"/>
      <c r="H270" s="186"/>
      <c r="I270" s="119"/>
      <c r="J270" s="221"/>
      <c r="K270" s="221"/>
    </row>
    <row r="271" spans="1:11" ht="16.5" thickBot="1" x14ac:dyDescent="0.3">
      <c r="A271" s="190"/>
      <c r="B271" s="178"/>
      <c r="C271" s="181"/>
      <c r="D271" s="49" t="s">
        <v>385</v>
      </c>
      <c r="E271" s="184"/>
      <c r="F271" s="184"/>
      <c r="G271" s="185"/>
      <c r="H271" s="186"/>
      <c r="I271" s="119"/>
      <c r="J271" s="221"/>
      <c r="K271" s="221"/>
    </row>
    <row r="272" spans="1:11" ht="16.5" thickBot="1" x14ac:dyDescent="0.3">
      <c r="A272" s="190"/>
      <c r="B272" s="178"/>
      <c r="C272" s="181"/>
      <c r="D272" s="49" t="s">
        <v>386</v>
      </c>
      <c r="E272" s="184"/>
      <c r="F272" s="184"/>
      <c r="G272" s="185"/>
      <c r="H272" s="186"/>
      <c r="I272" s="119"/>
      <c r="J272" s="221"/>
      <c r="K272" s="221"/>
    </row>
    <row r="273" spans="1:11" ht="16.5" thickBot="1" x14ac:dyDescent="0.3">
      <c r="A273" s="190"/>
      <c r="B273" s="178"/>
      <c r="C273" s="181"/>
      <c r="D273" s="60" t="s">
        <v>387</v>
      </c>
      <c r="E273" s="184"/>
      <c r="F273" s="184"/>
      <c r="G273" s="185"/>
      <c r="H273" s="186"/>
      <c r="I273" s="119"/>
      <c r="J273" s="221"/>
      <c r="K273" s="221"/>
    </row>
    <row r="274" spans="1:11" ht="16.5" thickBot="1" x14ac:dyDescent="0.3">
      <c r="A274" s="190"/>
      <c r="B274" s="179"/>
      <c r="C274" s="182"/>
      <c r="D274" s="57" t="s">
        <v>388</v>
      </c>
      <c r="E274" s="184"/>
      <c r="F274" s="184"/>
      <c r="G274" s="185"/>
      <c r="H274" s="186"/>
      <c r="I274" s="120"/>
      <c r="J274" s="222"/>
      <c r="K274" s="222"/>
    </row>
    <row r="275" spans="1:11" ht="16.5" thickBot="1" x14ac:dyDescent="0.3">
      <c r="A275" s="190"/>
      <c r="B275" s="177" t="s">
        <v>389</v>
      </c>
      <c r="C275" s="180" t="s">
        <v>390</v>
      </c>
      <c r="D275" s="52" t="s">
        <v>391</v>
      </c>
      <c r="E275" s="183" t="s">
        <v>648</v>
      </c>
      <c r="F275" s="184"/>
      <c r="G275" s="185"/>
      <c r="H275" s="186" t="s">
        <v>53</v>
      </c>
      <c r="I275" s="118" t="s">
        <v>720</v>
      </c>
      <c r="J275" s="220" t="s">
        <v>635</v>
      </c>
      <c r="K275" s="220"/>
    </row>
    <row r="276" spans="1:11" ht="16.5" thickBot="1" x14ac:dyDescent="0.3">
      <c r="A276" s="190"/>
      <c r="B276" s="178"/>
      <c r="C276" s="181"/>
      <c r="D276" s="52" t="s">
        <v>392</v>
      </c>
      <c r="E276" s="184"/>
      <c r="F276" s="184"/>
      <c r="G276" s="185"/>
      <c r="H276" s="186"/>
      <c r="I276" s="119"/>
      <c r="J276" s="221"/>
      <c r="K276" s="221"/>
    </row>
    <row r="277" spans="1:11" ht="26.25" thickBot="1" x14ac:dyDescent="0.3">
      <c r="A277" s="190"/>
      <c r="B277" s="178"/>
      <c r="C277" s="181"/>
      <c r="D277" s="52" t="s">
        <v>393</v>
      </c>
      <c r="E277" s="184"/>
      <c r="F277" s="184"/>
      <c r="G277" s="185"/>
      <c r="H277" s="186"/>
      <c r="I277" s="119"/>
      <c r="J277" s="221"/>
      <c r="K277" s="221"/>
    </row>
    <row r="278" spans="1:11" ht="16.5" thickBot="1" x14ac:dyDescent="0.3">
      <c r="A278" s="190"/>
      <c r="B278" s="178"/>
      <c r="C278" s="181"/>
      <c r="D278" s="52" t="s">
        <v>394</v>
      </c>
      <c r="E278" s="184"/>
      <c r="F278" s="184"/>
      <c r="G278" s="185"/>
      <c r="H278" s="186"/>
      <c r="I278" s="119"/>
      <c r="J278" s="221"/>
      <c r="K278" s="221"/>
    </row>
    <row r="279" spans="1:11" ht="26.25" thickBot="1" x14ac:dyDescent="0.3">
      <c r="A279" s="190"/>
      <c r="B279" s="178"/>
      <c r="C279" s="181"/>
      <c r="D279" s="52" t="s">
        <v>395</v>
      </c>
      <c r="E279" s="184"/>
      <c r="F279" s="184"/>
      <c r="G279" s="185"/>
      <c r="H279" s="186"/>
      <c r="I279" s="119"/>
      <c r="J279" s="221"/>
      <c r="K279" s="221"/>
    </row>
    <row r="280" spans="1:11" ht="16.5" thickBot="1" x14ac:dyDescent="0.3">
      <c r="A280" s="190"/>
      <c r="B280" s="178"/>
      <c r="C280" s="182"/>
      <c r="D280" s="53" t="s">
        <v>396</v>
      </c>
      <c r="E280" s="184"/>
      <c r="F280" s="184"/>
      <c r="G280" s="185"/>
      <c r="H280" s="186"/>
      <c r="I280" s="120"/>
      <c r="J280" s="222"/>
      <c r="K280" s="222"/>
    </row>
    <row r="281" spans="1:11" ht="16.5" thickBot="1" x14ac:dyDescent="0.3">
      <c r="A281" s="190"/>
      <c r="B281" s="178"/>
      <c r="C281" s="180" t="s">
        <v>397</v>
      </c>
      <c r="D281" s="52" t="s">
        <v>398</v>
      </c>
      <c r="E281" s="183" t="s">
        <v>648</v>
      </c>
      <c r="F281" s="183" t="s">
        <v>648</v>
      </c>
      <c r="G281" s="187" t="s">
        <v>648</v>
      </c>
      <c r="H281" s="186" t="s">
        <v>35</v>
      </c>
      <c r="I281" s="118" t="s">
        <v>604</v>
      </c>
      <c r="J281" s="220" t="s">
        <v>635</v>
      </c>
      <c r="K281" s="220"/>
    </row>
    <row r="282" spans="1:11" ht="16.5" thickBot="1" x14ac:dyDescent="0.3">
      <c r="A282" s="190"/>
      <c r="B282" s="178"/>
      <c r="C282" s="181"/>
      <c r="D282" s="52" t="s">
        <v>399</v>
      </c>
      <c r="E282" s="184"/>
      <c r="F282" s="184"/>
      <c r="G282" s="185"/>
      <c r="H282" s="186"/>
      <c r="I282" s="119"/>
      <c r="J282" s="221"/>
      <c r="K282" s="221"/>
    </row>
    <row r="283" spans="1:11" ht="16.5" thickBot="1" x14ac:dyDescent="0.3">
      <c r="A283" s="190"/>
      <c r="B283" s="178"/>
      <c r="C283" s="181"/>
      <c r="D283" s="49" t="s">
        <v>400</v>
      </c>
      <c r="E283" s="184"/>
      <c r="F283" s="184"/>
      <c r="G283" s="185"/>
      <c r="H283" s="186"/>
      <c r="I283" s="119"/>
      <c r="J283" s="221"/>
      <c r="K283" s="221"/>
    </row>
    <row r="284" spans="1:11" ht="16.5" thickBot="1" x14ac:dyDescent="0.3">
      <c r="A284" s="190"/>
      <c r="B284" s="178"/>
      <c r="C284" s="181"/>
      <c r="D284" s="52" t="s">
        <v>401</v>
      </c>
      <c r="E284" s="184"/>
      <c r="F284" s="184"/>
      <c r="G284" s="185"/>
      <c r="H284" s="186"/>
      <c r="I284" s="119"/>
      <c r="J284" s="221"/>
      <c r="K284" s="221"/>
    </row>
    <row r="285" spans="1:11" ht="16.5" thickBot="1" x14ac:dyDescent="0.3">
      <c r="A285" s="190"/>
      <c r="B285" s="178"/>
      <c r="C285" s="181"/>
      <c r="D285" s="60" t="s">
        <v>145</v>
      </c>
      <c r="E285" s="184"/>
      <c r="F285" s="184"/>
      <c r="G285" s="185"/>
      <c r="H285" s="186"/>
      <c r="I285" s="119"/>
      <c r="J285" s="221"/>
      <c r="K285" s="221"/>
    </row>
    <row r="286" spans="1:11" ht="16.5" thickBot="1" x14ac:dyDescent="0.3">
      <c r="A286" s="190"/>
      <c r="B286" s="178"/>
      <c r="C286" s="182"/>
      <c r="D286" s="57" t="s">
        <v>402</v>
      </c>
      <c r="E286" s="184"/>
      <c r="F286" s="184"/>
      <c r="G286" s="185"/>
      <c r="H286" s="186"/>
      <c r="I286" s="120"/>
      <c r="J286" s="222"/>
      <c r="K286" s="222"/>
    </row>
    <row r="287" spans="1:11" ht="16.5" thickBot="1" x14ac:dyDescent="0.3">
      <c r="A287" s="190"/>
      <c r="B287" s="178"/>
      <c r="C287" s="180" t="s">
        <v>403</v>
      </c>
      <c r="D287" s="52" t="s">
        <v>404</v>
      </c>
      <c r="E287" s="183" t="s">
        <v>648</v>
      </c>
      <c r="F287" s="183" t="s">
        <v>648</v>
      </c>
      <c r="G287" s="187" t="s">
        <v>648</v>
      </c>
      <c r="H287" s="186" t="s">
        <v>35</v>
      </c>
      <c r="I287" s="118" t="s">
        <v>590</v>
      </c>
      <c r="J287" s="220" t="s">
        <v>635</v>
      </c>
      <c r="K287" s="220"/>
    </row>
    <row r="288" spans="1:11" ht="51.75" thickBot="1" x14ac:dyDescent="0.3">
      <c r="A288" s="190"/>
      <c r="B288" s="178"/>
      <c r="C288" s="181"/>
      <c r="D288" s="52" t="s">
        <v>405</v>
      </c>
      <c r="E288" s="184"/>
      <c r="F288" s="184"/>
      <c r="G288" s="185"/>
      <c r="H288" s="186"/>
      <c r="I288" s="119"/>
      <c r="J288" s="221"/>
      <c r="K288" s="221"/>
    </row>
    <row r="289" spans="1:11" ht="39" thickBot="1" x14ac:dyDescent="0.3">
      <c r="A289" s="190"/>
      <c r="B289" s="178"/>
      <c r="C289" s="181"/>
      <c r="D289" s="52" t="s">
        <v>406</v>
      </c>
      <c r="E289" s="184"/>
      <c r="F289" s="184"/>
      <c r="G289" s="185"/>
      <c r="H289" s="186"/>
      <c r="I289" s="119"/>
      <c r="J289" s="221"/>
      <c r="K289" s="221"/>
    </row>
    <row r="290" spans="1:11" ht="16.5" thickBot="1" x14ac:dyDescent="0.3">
      <c r="A290" s="190"/>
      <c r="B290" s="178"/>
      <c r="C290" s="181"/>
      <c r="D290" s="52" t="s">
        <v>407</v>
      </c>
      <c r="E290" s="184"/>
      <c r="F290" s="184"/>
      <c r="G290" s="185"/>
      <c r="H290" s="186"/>
      <c r="I290" s="119"/>
      <c r="J290" s="221"/>
      <c r="K290" s="221"/>
    </row>
    <row r="291" spans="1:11" ht="16.5" thickBot="1" x14ac:dyDescent="0.3">
      <c r="A291" s="190"/>
      <c r="B291" s="178"/>
      <c r="C291" s="181"/>
      <c r="D291" s="52" t="s">
        <v>408</v>
      </c>
      <c r="E291" s="184"/>
      <c r="F291" s="184"/>
      <c r="G291" s="185"/>
      <c r="H291" s="186"/>
      <c r="I291" s="119"/>
      <c r="J291" s="221"/>
      <c r="K291" s="221"/>
    </row>
    <row r="292" spans="1:11" ht="16.5" thickBot="1" x14ac:dyDescent="0.3">
      <c r="A292" s="190"/>
      <c r="B292" s="178"/>
      <c r="C292" s="181"/>
      <c r="D292" s="60" t="s">
        <v>387</v>
      </c>
      <c r="E292" s="184"/>
      <c r="F292" s="184"/>
      <c r="G292" s="185"/>
      <c r="H292" s="186"/>
      <c r="I292" s="119"/>
      <c r="J292" s="221"/>
      <c r="K292" s="221"/>
    </row>
    <row r="293" spans="1:11" ht="16.5" thickBot="1" x14ac:dyDescent="0.3">
      <c r="A293" s="190"/>
      <c r="B293" s="178"/>
      <c r="C293" s="182"/>
      <c r="D293" s="57" t="s">
        <v>402</v>
      </c>
      <c r="E293" s="184"/>
      <c r="F293" s="184"/>
      <c r="G293" s="185"/>
      <c r="H293" s="186"/>
      <c r="I293" s="120"/>
      <c r="J293" s="222"/>
      <c r="K293" s="222"/>
    </row>
    <row r="294" spans="1:11" ht="16.5" thickBot="1" x14ac:dyDescent="0.3">
      <c r="A294" s="190"/>
      <c r="B294" s="178"/>
      <c r="C294" s="180" t="s">
        <v>409</v>
      </c>
      <c r="D294" s="52" t="s">
        <v>410</v>
      </c>
      <c r="E294" s="183" t="s">
        <v>648</v>
      </c>
      <c r="F294" s="183" t="s">
        <v>648</v>
      </c>
      <c r="G294" s="187" t="s">
        <v>648</v>
      </c>
      <c r="H294" s="186" t="s">
        <v>37</v>
      </c>
      <c r="I294" s="118" t="s">
        <v>591</v>
      </c>
      <c r="J294" s="220" t="s">
        <v>635</v>
      </c>
      <c r="K294" s="220"/>
    </row>
    <row r="295" spans="1:11" ht="16.5" thickBot="1" x14ac:dyDescent="0.3">
      <c r="A295" s="190"/>
      <c r="B295" s="178"/>
      <c r="C295" s="181"/>
      <c r="D295" s="52" t="s">
        <v>398</v>
      </c>
      <c r="E295" s="184"/>
      <c r="F295" s="184"/>
      <c r="G295" s="185"/>
      <c r="H295" s="186"/>
      <c r="I295" s="119"/>
      <c r="J295" s="221"/>
      <c r="K295" s="221"/>
    </row>
    <row r="296" spans="1:11" ht="26.25" thickBot="1" x14ac:dyDescent="0.3">
      <c r="A296" s="190"/>
      <c r="B296" s="178"/>
      <c r="C296" s="181"/>
      <c r="D296" s="52" t="s">
        <v>411</v>
      </c>
      <c r="E296" s="184"/>
      <c r="F296" s="184"/>
      <c r="G296" s="185"/>
      <c r="H296" s="186"/>
      <c r="I296" s="119"/>
      <c r="J296" s="221"/>
      <c r="K296" s="221"/>
    </row>
    <row r="297" spans="1:11" ht="16.5" thickBot="1" x14ac:dyDescent="0.3">
      <c r="A297" s="190"/>
      <c r="B297" s="178"/>
      <c r="C297" s="181"/>
      <c r="D297" s="52" t="s">
        <v>412</v>
      </c>
      <c r="E297" s="184"/>
      <c r="F297" s="184"/>
      <c r="G297" s="185"/>
      <c r="H297" s="186"/>
      <c r="I297" s="119"/>
      <c r="J297" s="221"/>
      <c r="K297" s="221"/>
    </row>
    <row r="298" spans="1:11" ht="16.5" thickBot="1" x14ac:dyDescent="0.3">
      <c r="A298" s="190"/>
      <c r="B298" s="178"/>
      <c r="C298" s="181"/>
      <c r="D298" s="52" t="s">
        <v>413</v>
      </c>
      <c r="E298" s="184"/>
      <c r="F298" s="184"/>
      <c r="G298" s="185"/>
      <c r="H298" s="186"/>
      <c r="I298" s="119"/>
      <c r="J298" s="221"/>
      <c r="K298" s="221"/>
    </row>
    <row r="299" spans="1:11" ht="16.5" thickBot="1" x14ac:dyDescent="0.3">
      <c r="A299" s="190"/>
      <c r="B299" s="178"/>
      <c r="C299" s="181"/>
      <c r="D299" s="60" t="s">
        <v>387</v>
      </c>
      <c r="E299" s="184"/>
      <c r="F299" s="184"/>
      <c r="G299" s="185"/>
      <c r="H299" s="186"/>
      <c r="I299" s="119"/>
      <c r="J299" s="221"/>
      <c r="K299" s="221"/>
    </row>
    <row r="300" spans="1:11" ht="16.5" thickBot="1" x14ac:dyDescent="0.3">
      <c r="A300" s="191"/>
      <c r="B300" s="179"/>
      <c r="C300" s="182"/>
      <c r="D300" s="57" t="s">
        <v>402</v>
      </c>
      <c r="E300" s="184"/>
      <c r="F300" s="184"/>
      <c r="G300" s="185"/>
      <c r="H300" s="186"/>
      <c r="I300" s="120"/>
      <c r="J300" s="222"/>
      <c r="K300" s="222"/>
    </row>
    <row r="301" spans="1:11" ht="16.5" thickBot="1" x14ac:dyDescent="0.3">
      <c r="A301" s="174" t="s">
        <v>54</v>
      </c>
      <c r="B301" s="171" t="s">
        <v>414</v>
      </c>
      <c r="C301" s="162" t="s">
        <v>415</v>
      </c>
      <c r="D301" s="62" t="s">
        <v>416</v>
      </c>
      <c r="E301" s="165" t="s">
        <v>648</v>
      </c>
      <c r="F301" s="165" t="s">
        <v>648</v>
      </c>
      <c r="G301" s="161"/>
      <c r="H301" s="167" t="s">
        <v>55</v>
      </c>
      <c r="I301" s="115" t="s">
        <v>608</v>
      </c>
      <c r="J301" s="220" t="s">
        <v>635</v>
      </c>
      <c r="K301" s="220"/>
    </row>
    <row r="302" spans="1:11" ht="16.5" thickBot="1" x14ac:dyDescent="0.3">
      <c r="A302" s="175"/>
      <c r="B302" s="172"/>
      <c r="C302" s="163"/>
      <c r="D302" s="63" t="s">
        <v>417</v>
      </c>
      <c r="E302" s="166"/>
      <c r="F302" s="166"/>
      <c r="G302" s="161"/>
      <c r="H302" s="167"/>
      <c r="I302" s="116"/>
      <c r="J302" s="221"/>
      <c r="K302" s="221"/>
    </row>
    <row r="303" spans="1:11" ht="16.5" thickBot="1" x14ac:dyDescent="0.3">
      <c r="A303" s="175"/>
      <c r="B303" s="172"/>
      <c r="C303" s="164"/>
      <c r="D303" s="64" t="s">
        <v>418</v>
      </c>
      <c r="E303" s="166"/>
      <c r="F303" s="166"/>
      <c r="G303" s="161"/>
      <c r="H303" s="167"/>
      <c r="I303" s="117"/>
      <c r="J303" s="222"/>
      <c r="K303" s="222"/>
    </row>
    <row r="304" spans="1:11" ht="21" customHeight="1" thickBot="1" x14ac:dyDescent="0.3">
      <c r="A304" s="175"/>
      <c r="B304" s="172"/>
      <c r="C304" s="162" t="s">
        <v>419</v>
      </c>
      <c r="D304" s="62" t="s">
        <v>420</v>
      </c>
      <c r="E304" s="165" t="s">
        <v>648</v>
      </c>
      <c r="F304" s="166"/>
      <c r="G304" s="161"/>
      <c r="H304" s="167" t="s">
        <v>56</v>
      </c>
      <c r="I304" s="115" t="s">
        <v>609</v>
      </c>
      <c r="J304" s="220" t="s">
        <v>635</v>
      </c>
      <c r="K304" s="220"/>
    </row>
    <row r="305" spans="1:11" ht="21" customHeight="1" thickBot="1" x14ac:dyDescent="0.3">
      <c r="A305" s="175"/>
      <c r="B305" s="172"/>
      <c r="C305" s="163"/>
      <c r="D305" s="62" t="s">
        <v>421</v>
      </c>
      <c r="E305" s="166"/>
      <c r="F305" s="166"/>
      <c r="G305" s="161"/>
      <c r="H305" s="167"/>
      <c r="I305" s="116"/>
      <c r="J305" s="221"/>
      <c r="K305" s="221"/>
    </row>
    <row r="306" spans="1:11" ht="21" customHeight="1" thickBot="1" x14ac:dyDescent="0.3">
      <c r="A306" s="175"/>
      <c r="B306" s="172"/>
      <c r="C306" s="163"/>
      <c r="D306" s="62" t="s">
        <v>422</v>
      </c>
      <c r="E306" s="166"/>
      <c r="F306" s="166"/>
      <c r="G306" s="161"/>
      <c r="H306" s="167"/>
      <c r="I306" s="116"/>
      <c r="J306" s="221"/>
      <c r="K306" s="221"/>
    </row>
    <row r="307" spans="1:11" ht="21" customHeight="1" thickBot="1" x14ac:dyDescent="0.3">
      <c r="A307" s="175"/>
      <c r="B307" s="172"/>
      <c r="C307" s="164"/>
      <c r="D307" s="64" t="s">
        <v>423</v>
      </c>
      <c r="E307" s="166"/>
      <c r="F307" s="166"/>
      <c r="G307" s="161"/>
      <c r="H307" s="167"/>
      <c r="I307" s="117"/>
      <c r="J307" s="222"/>
      <c r="K307" s="222"/>
    </row>
    <row r="308" spans="1:11" ht="16.5" thickBot="1" x14ac:dyDescent="0.3">
      <c r="A308" s="175"/>
      <c r="B308" s="172"/>
      <c r="C308" s="162" t="s">
        <v>424</v>
      </c>
      <c r="D308" s="62" t="s">
        <v>425</v>
      </c>
      <c r="E308" s="165" t="s">
        <v>648</v>
      </c>
      <c r="F308" s="166"/>
      <c r="G308" s="161"/>
      <c r="H308" s="167" t="s">
        <v>57</v>
      </c>
      <c r="I308" s="115" t="s">
        <v>610</v>
      </c>
      <c r="J308" s="220" t="s">
        <v>635</v>
      </c>
      <c r="K308" s="220"/>
    </row>
    <row r="309" spans="1:11" ht="16.5" thickBot="1" x14ac:dyDescent="0.3">
      <c r="A309" s="175"/>
      <c r="B309" s="172"/>
      <c r="C309" s="164"/>
      <c r="D309" s="64" t="s">
        <v>426</v>
      </c>
      <c r="E309" s="166"/>
      <c r="F309" s="166"/>
      <c r="G309" s="161"/>
      <c r="H309" s="167"/>
      <c r="I309" s="117"/>
      <c r="J309" s="222"/>
      <c r="K309" s="222"/>
    </row>
    <row r="310" spans="1:11" ht="16.5" thickBot="1" x14ac:dyDescent="0.3">
      <c r="A310" s="175"/>
      <c r="B310" s="172"/>
      <c r="C310" s="162" t="s">
        <v>427</v>
      </c>
      <c r="D310" s="62" t="s">
        <v>428</v>
      </c>
      <c r="E310" s="165" t="s">
        <v>648</v>
      </c>
      <c r="F310" s="166"/>
      <c r="G310" s="161"/>
      <c r="H310" s="167" t="s">
        <v>58</v>
      </c>
      <c r="I310" s="115" t="s">
        <v>611</v>
      </c>
      <c r="J310" s="220" t="s">
        <v>635</v>
      </c>
      <c r="K310" s="220"/>
    </row>
    <row r="311" spans="1:11" ht="16.5" thickBot="1" x14ac:dyDescent="0.3">
      <c r="A311" s="175"/>
      <c r="B311" s="172"/>
      <c r="C311" s="163"/>
      <c r="D311" s="62" t="s">
        <v>429</v>
      </c>
      <c r="E311" s="166"/>
      <c r="F311" s="166"/>
      <c r="G311" s="161"/>
      <c r="H311" s="167"/>
      <c r="I311" s="116"/>
      <c r="J311" s="221"/>
      <c r="K311" s="221"/>
    </row>
    <row r="312" spans="1:11" ht="16.5" thickBot="1" x14ac:dyDescent="0.3">
      <c r="A312" s="175"/>
      <c r="B312" s="172"/>
      <c r="C312" s="163"/>
      <c r="D312" s="65" t="s">
        <v>145</v>
      </c>
      <c r="E312" s="166"/>
      <c r="F312" s="166"/>
      <c r="G312" s="161"/>
      <c r="H312" s="167"/>
      <c r="I312" s="116"/>
      <c r="J312" s="221"/>
      <c r="K312" s="221"/>
    </row>
    <row r="313" spans="1:11" ht="16.5" thickBot="1" x14ac:dyDescent="0.3">
      <c r="A313" s="175"/>
      <c r="B313" s="172"/>
      <c r="C313" s="164"/>
      <c r="D313" s="66" t="s">
        <v>430</v>
      </c>
      <c r="E313" s="166"/>
      <c r="F313" s="166"/>
      <c r="G313" s="161"/>
      <c r="H313" s="167"/>
      <c r="I313" s="117"/>
      <c r="J313" s="222"/>
      <c r="K313" s="222"/>
    </row>
    <row r="314" spans="1:11" ht="53.25" customHeight="1" thickBot="1" x14ac:dyDescent="0.3">
      <c r="A314" s="175"/>
      <c r="B314" s="172"/>
      <c r="C314" s="162" t="s">
        <v>580</v>
      </c>
      <c r="D314" s="67" t="s">
        <v>605</v>
      </c>
      <c r="E314" s="165" t="s">
        <v>648</v>
      </c>
      <c r="F314" s="165" t="s">
        <v>648</v>
      </c>
      <c r="G314" s="170" t="s">
        <v>648</v>
      </c>
      <c r="H314" s="167" t="s">
        <v>59</v>
      </c>
      <c r="I314" s="115" t="s">
        <v>652</v>
      </c>
      <c r="J314" s="220" t="s">
        <v>635</v>
      </c>
      <c r="K314" s="220"/>
    </row>
    <row r="315" spans="1:11" ht="53.25" customHeight="1" thickBot="1" x14ac:dyDescent="0.3">
      <c r="A315" s="175"/>
      <c r="B315" s="172"/>
      <c r="C315" s="164"/>
      <c r="D315" s="68" t="s">
        <v>606</v>
      </c>
      <c r="E315" s="166"/>
      <c r="F315" s="166"/>
      <c r="G315" s="161"/>
      <c r="H315" s="167"/>
      <c r="I315" s="117"/>
      <c r="J315" s="222"/>
      <c r="K315" s="222"/>
    </row>
    <row r="316" spans="1:11" ht="16.5" thickBot="1" x14ac:dyDescent="0.3">
      <c r="A316" s="175"/>
      <c r="B316" s="172"/>
      <c r="C316" s="162" t="s">
        <v>431</v>
      </c>
      <c r="D316" s="62" t="s">
        <v>432</v>
      </c>
      <c r="E316" s="165" t="s">
        <v>648</v>
      </c>
      <c r="F316" s="166"/>
      <c r="G316" s="161"/>
      <c r="H316" s="167" t="s">
        <v>60</v>
      </c>
      <c r="I316" s="115" t="s">
        <v>612</v>
      </c>
      <c r="J316" s="220" t="s">
        <v>635</v>
      </c>
      <c r="K316" s="220"/>
    </row>
    <row r="317" spans="1:11" ht="16.5" thickBot="1" x14ac:dyDescent="0.3">
      <c r="A317" s="175"/>
      <c r="B317" s="172"/>
      <c r="C317" s="163"/>
      <c r="D317" s="62" t="s">
        <v>433</v>
      </c>
      <c r="E317" s="166"/>
      <c r="F317" s="166"/>
      <c r="G317" s="161"/>
      <c r="H317" s="167"/>
      <c r="I317" s="116"/>
      <c r="J317" s="221"/>
      <c r="K317" s="221"/>
    </row>
    <row r="318" spans="1:11" ht="16.5" thickBot="1" x14ac:dyDescent="0.3">
      <c r="A318" s="175"/>
      <c r="B318" s="172"/>
      <c r="C318" s="163"/>
      <c r="D318" s="69" t="s">
        <v>434</v>
      </c>
      <c r="E318" s="166"/>
      <c r="F318" s="166"/>
      <c r="G318" s="161"/>
      <c r="H318" s="167"/>
      <c r="I318" s="116"/>
      <c r="J318" s="221"/>
      <c r="K318" s="221"/>
    </row>
    <row r="319" spans="1:11" ht="16.5" thickBot="1" x14ac:dyDescent="0.3">
      <c r="A319" s="175"/>
      <c r="B319" s="172"/>
      <c r="C319" s="163"/>
      <c r="D319" s="65" t="s">
        <v>387</v>
      </c>
      <c r="E319" s="166"/>
      <c r="F319" s="166"/>
      <c r="G319" s="161"/>
      <c r="H319" s="167"/>
      <c r="I319" s="116"/>
      <c r="J319" s="221"/>
      <c r="K319" s="221"/>
    </row>
    <row r="320" spans="1:11" ht="16.5" thickBot="1" x14ac:dyDescent="0.3">
      <c r="A320" s="175"/>
      <c r="B320" s="173"/>
      <c r="C320" s="164"/>
      <c r="D320" s="66" t="s">
        <v>146</v>
      </c>
      <c r="E320" s="166"/>
      <c r="F320" s="166"/>
      <c r="G320" s="161"/>
      <c r="H320" s="167"/>
      <c r="I320" s="117"/>
      <c r="J320" s="222"/>
      <c r="K320" s="222"/>
    </row>
    <row r="321" spans="1:11" ht="16.5" thickBot="1" x14ac:dyDescent="0.3">
      <c r="A321" s="175"/>
      <c r="B321" s="171" t="s">
        <v>435</v>
      </c>
      <c r="C321" s="162" t="s">
        <v>436</v>
      </c>
      <c r="D321" s="62" t="s">
        <v>437</v>
      </c>
      <c r="E321" s="165" t="s">
        <v>648</v>
      </c>
      <c r="F321" s="165" t="s">
        <v>648</v>
      </c>
      <c r="G321" s="161"/>
      <c r="H321" s="167" t="s">
        <v>678</v>
      </c>
      <c r="I321" s="115" t="s">
        <v>608</v>
      </c>
      <c r="J321" s="220" t="s">
        <v>635</v>
      </c>
      <c r="K321" s="220"/>
    </row>
    <row r="322" spans="1:11" ht="16.5" thickBot="1" x14ac:dyDescent="0.3">
      <c r="A322" s="175"/>
      <c r="B322" s="172"/>
      <c r="C322" s="163"/>
      <c r="D322" s="62" t="s">
        <v>438</v>
      </c>
      <c r="E322" s="166"/>
      <c r="F322" s="166"/>
      <c r="G322" s="161"/>
      <c r="H322" s="167"/>
      <c r="I322" s="116"/>
      <c r="J322" s="221"/>
      <c r="K322" s="221"/>
    </row>
    <row r="323" spans="1:11" ht="16.5" thickBot="1" x14ac:dyDescent="0.3">
      <c r="A323" s="175"/>
      <c r="B323" s="172"/>
      <c r="C323" s="163"/>
      <c r="D323" s="62" t="s">
        <v>439</v>
      </c>
      <c r="E323" s="166"/>
      <c r="F323" s="166"/>
      <c r="G323" s="161"/>
      <c r="H323" s="167"/>
      <c r="I323" s="116"/>
      <c r="J323" s="221"/>
      <c r="K323" s="221"/>
    </row>
    <row r="324" spans="1:11" ht="26.25" thickBot="1" x14ac:dyDescent="0.3">
      <c r="A324" s="175"/>
      <c r="B324" s="172"/>
      <c r="C324" s="163"/>
      <c r="D324" s="62" t="s">
        <v>440</v>
      </c>
      <c r="E324" s="166"/>
      <c r="F324" s="166"/>
      <c r="G324" s="161"/>
      <c r="H324" s="167"/>
      <c r="I324" s="116"/>
      <c r="J324" s="221"/>
      <c r="K324" s="221"/>
    </row>
    <row r="325" spans="1:11" ht="16.5" thickBot="1" x14ac:dyDescent="0.3">
      <c r="A325" s="175"/>
      <c r="B325" s="172"/>
      <c r="C325" s="163"/>
      <c r="D325" s="65" t="s">
        <v>145</v>
      </c>
      <c r="E325" s="166"/>
      <c r="F325" s="166"/>
      <c r="G325" s="161"/>
      <c r="H325" s="167"/>
      <c r="I325" s="116"/>
      <c r="J325" s="221"/>
      <c r="K325" s="221"/>
    </row>
    <row r="326" spans="1:11" ht="16.5" thickBot="1" x14ac:dyDescent="0.3">
      <c r="A326" s="175"/>
      <c r="B326" s="172"/>
      <c r="C326" s="164"/>
      <c r="D326" s="66" t="s">
        <v>441</v>
      </c>
      <c r="E326" s="166"/>
      <c r="F326" s="166"/>
      <c r="G326" s="161"/>
      <c r="H326" s="167"/>
      <c r="I326" s="117"/>
      <c r="J326" s="222"/>
      <c r="K326" s="222"/>
    </row>
    <row r="327" spans="1:11" ht="16.5" thickBot="1" x14ac:dyDescent="0.3">
      <c r="A327" s="175"/>
      <c r="B327" s="172"/>
      <c r="C327" s="162" t="s">
        <v>442</v>
      </c>
      <c r="D327" s="62" t="s">
        <v>443</v>
      </c>
      <c r="E327" s="165" t="s">
        <v>648</v>
      </c>
      <c r="F327" s="165" t="s">
        <v>648</v>
      </c>
      <c r="G327" s="161"/>
      <c r="H327" s="167" t="s">
        <v>678</v>
      </c>
      <c r="I327" s="115" t="s">
        <v>613</v>
      </c>
      <c r="J327" s="220" t="s">
        <v>635</v>
      </c>
      <c r="K327" s="220"/>
    </row>
    <row r="328" spans="1:11" ht="16.5" thickBot="1" x14ac:dyDescent="0.3">
      <c r="A328" s="175"/>
      <c r="B328" s="172"/>
      <c r="C328" s="163"/>
      <c r="D328" s="62" t="s">
        <v>444</v>
      </c>
      <c r="E328" s="166"/>
      <c r="F328" s="166"/>
      <c r="G328" s="161"/>
      <c r="H328" s="167"/>
      <c r="I328" s="116"/>
      <c r="J328" s="221"/>
      <c r="K328" s="221"/>
    </row>
    <row r="329" spans="1:11" ht="16.5" thickBot="1" x14ac:dyDescent="0.3">
      <c r="A329" s="175"/>
      <c r="B329" s="172"/>
      <c r="C329" s="163"/>
      <c r="D329" s="65" t="s">
        <v>145</v>
      </c>
      <c r="E329" s="166"/>
      <c r="F329" s="166"/>
      <c r="G329" s="161"/>
      <c r="H329" s="167"/>
      <c r="I329" s="116"/>
      <c r="J329" s="221"/>
      <c r="K329" s="221"/>
    </row>
    <row r="330" spans="1:11" ht="16.5" thickBot="1" x14ac:dyDescent="0.3">
      <c r="A330" s="175"/>
      <c r="B330" s="172"/>
      <c r="C330" s="164"/>
      <c r="D330" s="66" t="s">
        <v>146</v>
      </c>
      <c r="E330" s="166"/>
      <c r="F330" s="166"/>
      <c r="G330" s="161"/>
      <c r="H330" s="167"/>
      <c r="I330" s="117"/>
      <c r="J330" s="222"/>
      <c r="K330" s="222"/>
    </row>
    <row r="331" spans="1:11" ht="16.5" thickBot="1" x14ac:dyDescent="0.3">
      <c r="A331" s="175"/>
      <c r="B331" s="172"/>
      <c r="C331" s="162" t="s">
        <v>445</v>
      </c>
      <c r="D331" s="62" t="s">
        <v>439</v>
      </c>
      <c r="E331" s="165" t="s">
        <v>648</v>
      </c>
      <c r="F331" s="166"/>
      <c r="G331" s="161"/>
      <c r="H331" s="167" t="s">
        <v>678</v>
      </c>
      <c r="I331" s="115" t="s">
        <v>710</v>
      </c>
      <c r="J331" s="220" t="s">
        <v>635</v>
      </c>
      <c r="K331" s="220"/>
    </row>
    <row r="332" spans="1:11" ht="16.5" thickBot="1" x14ac:dyDescent="0.3">
      <c r="A332" s="175"/>
      <c r="B332" s="172"/>
      <c r="C332" s="163"/>
      <c r="D332" s="62" t="s">
        <v>446</v>
      </c>
      <c r="E332" s="166"/>
      <c r="F332" s="166"/>
      <c r="G332" s="161"/>
      <c r="H332" s="167"/>
      <c r="I332" s="116"/>
      <c r="J332" s="221"/>
      <c r="K332" s="221"/>
    </row>
    <row r="333" spans="1:11" ht="16.5" thickBot="1" x14ac:dyDescent="0.3">
      <c r="A333" s="175"/>
      <c r="B333" s="172"/>
      <c r="C333" s="163"/>
      <c r="D333" s="62" t="s">
        <v>447</v>
      </c>
      <c r="E333" s="166"/>
      <c r="F333" s="166"/>
      <c r="G333" s="161"/>
      <c r="H333" s="167"/>
      <c r="I333" s="116"/>
      <c r="J333" s="221"/>
      <c r="K333" s="221"/>
    </row>
    <row r="334" spans="1:11" ht="16.5" thickBot="1" x14ac:dyDescent="0.3">
      <c r="A334" s="175"/>
      <c r="B334" s="172"/>
      <c r="C334" s="163"/>
      <c r="D334" s="65" t="s">
        <v>145</v>
      </c>
      <c r="E334" s="166"/>
      <c r="F334" s="166"/>
      <c r="G334" s="161"/>
      <c r="H334" s="167"/>
      <c r="I334" s="116"/>
      <c r="J334" s="221"/>
      <c r="K334" s="221"/>
    </row>
    <row r="335" spans="1:11" ht="16.5" thickBot="1" x14ac:dyDescent="0.3">
      <c r="A335" s="175"/>
      <c r="B335" s="172"/>
      <c r="C335" s="164"/>
      <c r="D335" s="66" t="s">
        <v>146</v>
      </c>
      <c r="E335" s="166"/>
      <c r="F335" s="166"/>
      <c r="G335" s="161"/>
      <c r="H335" s="167"/>
      <c r="I335" s="117"/>
      <c r="J335" s="222"/>
      <c r="K335" s="222"/>
    </row>
    <row r="336" spans="1:11" ht="16.5" thickBot="1" x14ac:dyDescent="0.3">
      <c r="A336" s="175"/>
      <c r="B336" s="172"/>
      <c r="C336" s="162" t="s">
        <v>448</v>
      </c>
      <c r="D336" s="62" t="s">
        <v>449</v>
      </c>
      <c r="E336" s="165" t="s">
        <v>648</v>
      </c>
      <c r="F336" s="165" t="s">
        <v>648</v>
      </c>
      <c r="G336" s="161"/>
      <c r="H336" s="167" t="s">
        <v>678</v>
      </c>
      <c r="I336" s="115" t="s">
        <v>711</v>
      </c>
      <c r="J336" s="220" t="s">
        <v>635</v>
      </c>
      <c r="K336" s="220"/>
    </row>
    <row r="337" spans="1:11" ht="16.5" thickBot="1" x14ac:dyDescent="0.3">
      <c r="A337" s="175"/>
      <c r="B337" s="172"/>
      <c r="C337" s="163"/>
      <c r="D337" s="62" t="s">
        <v>450</v>
      </c>
      <c r="E337" s="166"/>
      <c r="F337" s="166"/>
      <c r="G337" s="161"/>
      <c r="H337" s="167"/>
      <c r="I337" s="116"/>
      <c r="J337" s="221"/>
      <c r="K337" s="221"/>
    </row>
    <row r="338" spans="1:11" ht="16.5" thickBot="1" x14ac:dyDescent="0.3">
      <c r="A338" s="175"/>
      <c r="B338" s="172"/>
      <c r="C338" s="163"/>
      <c r="D338" s="62" t="s">
        <v>451</v>
      </c>
      <c r="E338" s="166"/>
      <c r="F338" s="166"/>
      <c r="G338" s="161"/>
      <c r="H338" s="167"/>
      <c r="I338" s="116"/>
      <c r="J338" s="221"/>
      <c r="K338" s="221"/>
    </row>
    <row r="339" spans="1:11" ht="16.5" thickBot="1" x14ac:dyDescent="0.3">
      <c r="A339" s="175"/>
      <c r="B339" s="172"/>
      <c r="C339" s="163"/>
      <c r="D339" s="62" t="s">
        <v>452</v>
      </c>
      <c r="E339" s="166"/>
      <c r="F339" s="166"/>
      <c r="G339" s="161"/>
      <c r="H339" s="167"/>
      <c r="I339" s="116"/>
      <c r="J339" s="221"/>
      <c r="K339" s="221"/>
    </row>
    <row r="340" spans="1:11" ht="16.5" thickBot="1" x14ac:dyDescent="0.3">
      <c r="A340" s="175"/>
      <c r="B340" s="172"/>
      <c r="C340" s="163"/>
      <c r="D340" s="63" t="s">
        <v>453</v>
      </c>
      <c r="E340" s="166"/>
      <c r="F340" s="166"/>
      <c r="G340" s="161"/>
      <c r="H340" s="167"/>
      <c r="I340" s="116"/>
      <c r="J340" s="221"/>
      <c r="K340" s="221"/>
    </row>
    <row r="341" spans="1:11" ht="16.5" thickBot="1" x14ac:dyDescent="0.3">
      <c r="A341" s="175"/>
      <c r="B341" s="172"/>
      <c r="C341" s="164"/>
      <c r="D341" s="70" t="s">
        <v>454</v>
      </c>
      <c r="E341" s="166"/>
      <c r="F341" s="166"/>
      <c r="G341" s="161"/>
      <c r="H341" s="167"/>
      <c r="I341" s="117"/>
      <c r="J341" s="222"/>
      <c r="K341" s="222"/>
    </row>
    <row r="342" spans="1:11" ht="16.5" thickBot="1" x14ac:dyDescent="0.3">
      <c r="A342" s="175"/>
      <c r="B342" s="172"/>
      <c r="C342" s="162" t="s">
        <v>455</v>
      </c>
      <c r="D342" s="62" t="s">
        <v>456</v>
      </c>
      <c r="E342" s="165" t="s">
        <v>648</v>
      </c>
      <c r="F342" s="166"/>
      <c r="G342" s="161"/>
      <c r="H342" s="167" t="s">
        <v>678</v>
      </c>
      <c r="I342" s="115" t="s">
        <v>614</v>
      </c>
      <c r="J342" s="220" t="s">
        <v>635</v>
      </c>
      <c r="K342" s="220"/>
    </row>
    <row r="343" spans="1:11" ht="16.5" thickBot="1" x14ac:dyDescent="0.3">
      <c r="A343" s="175"/>
      <c r="B343" s="172"/>
      <c r="C343" s="163"/>
      <c r="D343" s="63" t="s">
        <v>457</v>
      </c>
      <c r="E343" s="166"/>
      <c r="F343" s="166"/>
      <c r="G343" s="161"/>
      <c r="H343" s="167"/>
      <c r="I343" s="116"/>
      <c r="J343" s="221"/>
      <c r="K343" s="221"/>
    </row>
    <row r="344" spans="1:11" ht="16.5" thickBot="1" x14ac:dyDescent="0.3">
      <c r="A344" s="175"/>
      <c r="B344" s="172"/>
      <c r="C344" s="164"/>
      <c r="D344" s="70" t="s">
        <v>458</v>
      </c>
      <c r="E344" s="166"/>
      <c r="F344" s="166"/>
      <c r="G344" s="161"/>
      <c r="H344" s="167"/>
      <c r="I344" s="117"/>
      <c r="J344" s="222"/>
      <c r="K344" s="222"/>
    </row>
    <row r="345" spans="1:11" ht="16.5" thickBot="1" x14ac:dyDescent="0.3">
      <c r="A345" s="175"/>
      <c r="B345" s="172"/>
      <c r="C345" s="162" t="s">
        <v>459</v>
      </c>
      <c r="D345" s="62" t="s">
        <v>460</v>
      </c>
      <c r="E345" s="165" t="s">
        <v>648</v>
      </c>
      <c r="F345" s="166"/>
      <c r="G345" s="161"/>
      <c r="H345" s="167" t="s">
        <v>679</v>
      </c>
      <c r="I345" s="115" t="s">
        <v>615</v>
      </c>
      <c r="J345" s="220" t="s">
        <v>635</v>
      </c>
      <c r="K345" s="220"/>
    </row>
    <row r="346" spans="1:11" ht="16.5" thickBot="1" x14ac:dyDescent="0.3">
      <c r="A346" s="175"/>
      <c r="B346" s="172"/>
      <c r="C346" s="163"/>
      <c r="D346" s="62" t="s">
        <v>461</v>
      </c>
      <c r="E346" s="166"/>
      <c r="F346" s="166"/>
      <c r="G346" s="161"/>
      <c r="H346" s="167"/>
      <c r="I346" s="116"/>
      <c r="J346" s="221"/>
      <c r="K346" s="221"/>
    </row>
    <row r="347" spans="1:11" ht="16.5" thickBot="1" x14ac:dyDescent="0.3">
      <c r="A347" s="175"/>
      <c r="B347" s="172"/>
      <c r="C347" s="163"/>
      <c r="D347" s="62" t="s">
        <v>462</v>
      </c>
      <c r="E347" s="166"/>
      <c r="F347" s="166"/>
      <c r="G347" s="161"/>
      <c r="H347" s="167"/>
      <c r="I347" s="116"/>
      <c r="J347" s="221"/>
      <c r="K347" s="221"/>
    </row>
    <row r="348" spans="1:11" ht="16.5" thickBot="1" x14ac:dyDescent="0.3">
      <c r="A348" s="175"/>
      <c r="B348" s="172"/>
      <c r="C348" s="164"/>
      <c r="D348" s="66" t="s">
        <v>463</v>
      </c>
      <c r="E348" s="166"/>
      <c r="F348" s="166"/>
      <c r="G348" s="161"/>
      <c r="H348" s="167"/>
      <c r="I348" s="117"/>
      <c r="J348" s="222"/>
      <c r="K348" s="222"/>
    </row>
    <row r="349" spans="1:11" ht="26.25" thickBot="1" x14ac:dyDescent="0.3">
      <c r="A349" s="175"/>
      <c r="B349" s="172"/>
      <c r="C349" s="162" t="s">
        <v>464</v>
      </c>
      <c r="D349" s="62" t="s">
        <v>465</v>
      </c>
      <c r="E349" s="165" t="s">
        <v>648</v>
      </c>
      <c r="F349" s="166"/>
      <c r="G349" s="161"/>
      <c r="H349" s="168" t="s">
        <v>678</v>
      </c>
      <c r="I349" s="115" t="s">
        <v>616</v>
      </c>
      <c r="J349" s="220" t="s">
        <v>635</v>
      </c>
      <c r="K349" s="220"/>
    </row>
    <row r="350" spans="1:11" ht="16.5" thickBot="1" x14ac:dyDescent="0.3">
      <c r="A350" s="175"/>
      <c r="B350" s="172"/>
      <c r="C350" s="164"/>
      <c r="D350" s="66" t="s">
        <v>402</v>
      </c>
      <c r="E350" s="166"/>
      <c r="F350" s="166"/>
      <c r="G350" s="161"/>
      <c r="H350" s="169"/>
      <c r="I350" s="117"/>
      <c r="J350" s="222"/>
      <c r="K350" s="222"/>
    </row>
    <row r="351" spans="1:11" ht="16.5" thickBot="1" x14ac:dyDescent="0.3">
      <c r="A351" s="175"/>
      <c r="B351" s="172"/>
      <c r="C351" s="162" t="s">
        <v>466</v>
      </c>
      <c r="D351" s="62" t="s">
        <v>467</v>
      </c>
      <c r="E351" s="165" t="s">
        <v>648</v>
      </c>
      <c r="F351" s="165" t="s">
        <v>648</v>
      </c>
      <c r="G351" s="161"/>
      <c r="H351" s="167" t="s">
        <v>61</v>
      </c>
      <c r="I351" s="115" t="s">
        <v>617</v>
      </c>
      <c r="J351" s="220" t="s">
        <v>635</v>
      </c>
      <c r="K351" s="220"/>
    </row>
    <row r="352" spans="1:11" ht="16.5" thickBot="1" x14ac:dyDescent="0.3">
      <c r="A352" s="175"/>
      <c r="B352" s="172"/>
      <c r="C352" s="163"/>
      <c r="D352" s="62" t="s">
        <v>468</v>
      </c>
      <c r="E352" s="166"/>
      <c r="F352" s="166"/>
      <c r="G352" s="161"/>
      <c r="H352" s="167"/>
      <c r="I352" s="116"/>
      <c r="J352" s="221"/>
      <c r="K352" s="221"/>
    </row>
    <row r="353" spans="1:11" ht="16.5" thickBot="1" x14ac:dyDescent="0.3">
      <c r="A353" s="175"/>
      <c r="B353" s="172"/>
      <c r="C353" s="163"/>
      <c r="D353" s="62" t="s">
        <v>187</v>
      </c>
      <c r="E353" s="166"/>
      <c r="F353" s="166"/>
      <c r="G353" s="161"/>
      <c r="H353" s="167"/>
      <c r="I353" s="116"/>
      <c r="J353" s="221"/>
      <c r="K353" s="221"/>
    </row>
    <row r="354" spans="1:11" ht="16.5" thickBot="1" x14ac:dyDescent="0.3">
      <c r="A354" s="175"/>
      <c r="B354" s="173"/>
      <c r="C354" s="164"/>
      <c r="D354" s="64" t="s">
        <v>469</v>
      </c>
      <c r="E354" s="166"/>
      <c r="F354" s="166"/>
      <c r="G354" s="161"/>
      <c r="H354" s="167"/>
      <c r="I354" s="117"/>
      <c r="J354" s="222"/>
      <c r="K354" s="222"/>
    </row>
    <row r="355" spans="1:11" ht="16.5" thickBot="1" x14ac:dyDescent="0.3">
      <c r="A355" s="175"/>
      <c r="B355" s="171" t="s">
        <v>470</v>
      </c>
      <c r="C355" s="162" t="s">
        <v>471</v>
      </c>
      <c r="D355" s="63" t="s">
        <v>449</v>
      </c>
      <c r="E355" s="165" t="s">
        <v>648</v>
      </c>
      <c r="F355" s="165" t="s">
        <v>648</v>
      </c>
      <c r="G355" s="161"/>
      <c r="H355" s="167" t="s">
        <v>62</v>
      </c>
      <c r="I355" s="115" t="s">
        <v>712</v>
      </c>
      <c r="J355" s="220" t="s">
        <v>635</v>
      </c>
      <c r="K355" s="220"/>
    </row>
    <row r="356" spans="1:11" ht="16.5" thickBot="1" x14ac:dyDescent="0.3">
      <c r="A356" s="175"/>
      <c r="B356" s="172"/>
      <c r="C356" s="163"/>
      <c r="D356" s="62" t="s">
        <v>450</v>
      </c>
      <c r="E356" s="166"/>
      <c r="F356" s="166"/>
      <c r="G356" s="161"/>
      <c r="H356" s="167"/>
      <c r="I356" s="116"/>
      <c r="J356" s="221"/>
      <c r="K356" s="221"/>
    </row>
    <row r="357" spans="1:11" ht="16.5" thickBot="1" x14ac:dyDescent="0.3">
      <c r="A357" s="175"/>
      <c r="B357" s="172"/>
      <c r="C357" s="163"/>
      <c r="D357" s="63" t="s">
        <v>472</v>
      </c>
      <c r="E357" s="166"/>
      <c r="F357" s="166"/>
      <c r="G357" s="161"/>
      <c r="H357" s="167"/>
      <c r="I357" s="116"/>
      <c r="J357" s="221"/>
      <c r="K357" s="221"/>
    </row>
    <row r="358" spans="1:11" ht="16.5" thickBot="1" x14ac:dyDescent="0.3">
      <c r="A358" s="175"/>
      <c r="B358" s="172"/>
      <c r="C358" s="163"/>
      <c r="D358" s="63" t="s">
        <v>115</v>
      </c>
      <c r="E358" s="166"/>
      <c r="F358" s="166"/>
      <c r="G358" s="161"/>
      <c r="H358" s="167"/>
      <c r="I358" s="116"/>
      <c r="J358" s="221"/>
      <c r="K358" s="221"/>
    </row>
    <row r="359" spans="1:11" ht="16.5" thickBot="1" x14ac:dyDescent="0.3">
      <c r="A359" s="175"/>
      <c r="B359" s="172"/>
      <c r="C359" s="164"/>
      <c r="D359" s="64" t="s">
        <v>473</v>
      </c>
      <c r="E359" s="166"/>
      <c r="F359" s="166"/>
      <c r="G359" s="161"/>
      <c r="H359" s="167"/>
      <c r="I359" s="117"/>
      <c r="J359" s="222"/>
      <c r="K359" s="222"/>
    </row>
    <row r="360" spans="1:11" ht="27.75" customHeight="1" thickBot="1" x14ac:dyDescent="0.3">
      <c r="A360" s="175"/>
      <c r="B360" s="172"/>
      <c r="C360" s="162" t="s">
        <v>474</v>
      </c>
      <c r="D360" s="63" t="s">
        <v>475</v>
      </c>
      <c r="E360" s="165" t="s">
        <v>648</v>
      </c>
      <c r="F360" s="165" t="s">
        <v>648</v>
      </c>
      <c r="G360" s="161"/>
      <c r="H360" s="167" t="s">
        <v>63</v>
      </c>
      <c r="I360" s="115" t="s">
        <v>618</v>
      </c>
      <c r="J360" s="220" t="s">
        <v>635</v>
      </c>
      <c r="K360" s="220"/>
    </row>
    <row r="361" spans="1:11" ht="27.75" customHeight="1" thickBot="1" x14ac:dyDescent="0.3">
      <c r="A361" s="175"/>
      <c r="B361" s="172"/>
      <c r="C361" s="163"/>
      <c r="D361" s="63" t="s">
        <v>476</v>
      </c>
      <c r="E361" s="166"/>
      <c r="F361" s="166"/>
      <c r="G361" s="161"/>
      <c r="H361" s="167"/>
      <c r="I361" s="116"/>
      <c r="J361" s="221"/>
      <c r="K361" s="221"/>
    </row>
    <row r="362" spans="1:11" ht="27.75" customHeight="1" thickBot="1" x14ac:dyDescent="0.3">
      <c r="A362" s="175"/>
      <c r="B362" s="172"/>
      <c r="C362" s="164"/>
      <c r="D362" s="70" t="s">
        <v>477</v>
      </c>
      <c r="E362" s="166"/>
      <c r="F362" s="166"/>
      <c r="G362" s="161"/>
      <c r="H362" s="167"/>
      <c r="I362" s="117"/>
      <c r="J362" s="222"/>
      <c r="K362" s="222"/>
    </row>
    <row r="363" spans="1:11" ht="16.5" thickBot="1" x14ac:dyDescent="0.3">
      <c r="A363" s="175"/>
      <c r="B363" s="172"/>
      <c r="C363" s="162" t="s">
        <v>478</v>
      </c>
      <c r="D363" s="63" t="s">
        <v>479</v>
      </c>
      <c r="E363" s="165" t="s">
        <v>648</v>
      </c>
      <c r="F363" s="166"/>
      <c r="G363" s="161"/>
      <c r="H363" s="167" t="s">
        <v>64</v>
      </c>
      <c r="I363" s="115" t="s">
        <v>619</v>
      </c>
      <c r="J363" s="220" t="s">
        <v>635</v>
      </c>
      <c r="K363" s="220"/>
    </row>
    <row r="364" spans="1:11" ht="16.5" thickBot="1" x14ac:dyDescent="0.3">
      <c r="A364" s="175"/>
      <c r="B364" s="172"/>
      <c r="C364" s="163"/>
      <c r="D364" s="63" t="s">
        <v>475</v>
      </c>
      <c r="E364" s="166"/>
      <c r="F364" s="166"/>
      <c r="G364" s="161"/>
      <c r="H364" s="167"/>
      <c r="I364" s="116"/>
      <c r="J364" s="221"/>
      <c r="K364" s="221"/>
    </row>
    <row r="365" spans="1:11" ht="16.5" thickBot="1" x14ac:dyDescent="0.3">
      <c r="A365" s="175"/>
      <c r="B365" s="172"/>
      <c r="C365" s="163"/>
      <c r="D365" s="63" t="s">
        <v>361</v>
      </c>
      <c r="E365" s="166"/>
      <c r="F365" s="166"/>
      <c r="G365" s="161"/>
      <c r="H365" s="167"/>
      <c r="I365" s="116"/>
      <c r="J365" s="221"/>
      <c r="K365" s="221"/>
    </row>
    <row r="366" spans="1:11" ht="16.5" thickBot="1" x14ac:dyDescent="0.3">
      <c r="A366" s="175"/>
      <c r="B366" s="172"/>
      <c r="C366" s="163"/>
      <c r="D366" s="63" t="s">
        <v>480</v>
      </c>
      <c r="E366" s="166"/>
      <c r="F366" s="166"/>
      <c r="G366" s="161"/>
      <c r="H366" s="167"/>
      <c r="I366" s="116"/>
      <c r="J366" s="221"/>
      <c r="K366" s="221"/>
    </row>
    <row r="367" spans="1:11" ht="16.5" thickBot="1" x14ac:dyDescent="0.3">
      <c r="A367" s="175"/>
      <c r="B367" s="172"/>
      <c r="C367" s="164"/>
      <c r="D367" s="70" t="s">
        <v>481</v>
      </c>
      <c r="E367" s="166"/>
      <c r="F367" s="166"/>
      <c r="G367" s="161"/>
      <c r="H367" s="167"/>
      <c r="I367" s="117"/>
      <c r="J367" s="222"/>
      <c r="K367" s="222"/>
    </row>
    <row r="368" spans="1:11" ht="16.5" thickBot="1" x14ac:dyDescent="0.3">
      <c r="A368" s="175"/>
      <c r="B368" s="172"/>
      <c r="C368" s="162" t="s">
        <v>482</v>
      </c>
      <c r="D368" s="62" t="s">
        <v>428</v>
      </c>
      <c r="E368" s="165" t="s">
        <v>648</v>
      </c>
      <c r="F368" s="166"/>
      <c r="G368" s="161"/>
      <c r="H368" s="167" t="s">
        <v>65</v>
      </c>
      <c r="I368" s="115" t="s">
        <v>724</v>
      </c>
      <c r="J368" s="220" t="s">
        <v>635</v>
      </c>
      <c r="K368" s="220"/>
    </row>
    <row r="369" spans="1:11" ht="16.5" thickBot="1" x14ac:dyDescent="0.3">
      <c r="A369" s="175"/>
      <c r="B369" s="172"/>
      <c r="C369" s="163"/>
      <c r="D369" s="62" t="s">
        <v>483</v>
      </c>
      <c r="E369" s="166"/>
      <c r="F369" s="166"/>
      <c r="G369" s="161"/>
      <c r="H369" s="167"/>
      <c r="I369" s="116"/>
      <c r="J369" s="221"/>
      <c r="K369" s="221"/>
    </row>
    <row r="370" spans="1:11" ht="16.5" thickBot="1" x14ac:dyDescent="0.3">
      <c r="A370" s="175"/>
      <c r="B370" s="172"/>
      <c r="C370" s="163"/>
      <c r="D370" s="62" t="s">
        <v>425</v>
      </c>
      <c r="E370" s="166"/>
      <c r="F370" s="166"/>
      <c r="G370" s="161"/>
      <c r="H370" s="167"/>
      <c r="I370" s="116"/>
      <c r="J370" s="221"/>
      <c r="K370" s="221"/>
    </row>
    <row r="371" spans="1:11" ht="16.5" thickBot="1" x14ac:dyDescent="0.3">
      <c r="A371" s="175"/>
      <c r="B371" s="172"/>
      <c r="C371" s="163"/>
      <c r="D371" s="62" t="s">
        <v>484</v>
      </c>
      <c r="E371" s="166"/>
      <c r="F371" s="166"/>
      <c r="G371" s="161"/>
      <c r="H371" s="167"/>
      <c r="I371" s="116"/>
      <c r="J371" s="221"/>
      <c r="K371" s="221"/>
    </row>
    <row r="372" spans="1:11" ht="16.5" thickBot="1" x14ac:dyDescent="0.3">
      <c r="A372" s="175"/>
      <c r="B372" s="172"/>
      <c r="C372" s="164"/>
      <c r="D372" s="64" t="s">
        <v>607</v>
      </c>
      <c r="E372" s="166"/>
      <c r="F372" s="166"/>
      <c r="G372" s="161"/>
      <c r="H372" s="167"/>
      <c r="I372" s="117"/>
      <c r="J372" s="222"/>
      <c r="K372" s="222"/>
    </row>
    <row r="373" spans="1:11" ht="16.5" thickBot="1" x14ac:dyDescent="0.3">
      <c r="A373" s="175"/>
      <c r="B373" s="172"/>
      <c r="C373" s="162" t="s">
        <v>485</v>
      </c>
      <c r="D373" s="62" t="s">
        <v>347</v>
      </c>
      <c r="E373" s="165" t="s">
        <v>648</v>
      </c>
      <c r="F373" s="166"/>
      <c r="G373" s="161"/>
      <c r="H373" s="167" t="s">
        <v>66</v>
      </c>
      <c r="I373" s="115" t="s">
        <v>620</v>
      </c>
      <c r="J373" s="220" t="s">
        <v>635</v>
      </c>
      <c r="K373" s="220"/>
    </row>
    <row r="374" spans="1:11" ht="16.5" thickBot="1" x14ac:dyDescent="0.3">
      <c r="A374" s="175"/>
      <c r="B374" s="172"/>
      <c r="C374" s="163"/>
      <c r="D374" s="62" t="s">
        <v>486</v>
      </c>
      <c r="E374" s="166"/>
      <c r="F374" s="166"/>
      <c r="G374" s="161"/>
      <c r="H374" s="167"/>
      <c r="I374" s="116"/>
      <c r="J374" s="221"/>
      <c r="K374" s="221"/>
    </row>
    <row r="375" spans="1:11" ht="16.5" thickBot="1" x14ac:dyDescent="0.3">
      <c r="A375" s="175"/>
      <c r="B375" s="172"/>
      <c r="C375" s="163"/>
      <c r="D375" s="62" t="s">
        <v>487</v>
      </c>
      <c r="E375" s="166"/>
      <c r="F375" s="166"/>
      <c r="G375" s="161"/>
      <c r="H375" s="167"/>
      <c r="I375" s="116"/>
      <c r="J375" s="221"/>
      <c r="K375" s="221"/>
    </row>
    <row r="376" spans="1:11" ht="16.5" thickBot="1" x14ac:dyDescent="0.3">
      <c r="A376" s="176"/>
      <c r="B376" s="173"/>
      <c r="C376" s="164"/>
      <c r="D376" s="64" t="s">
        <v>488</v>
      </c>
      <c r="E376" s="166"/>
      <c r="F376" s="166"/>
      <c r="G376" s="161"/>
      <c r="H376" s="167"/>
      <c r="I376" s="117"/>
      <c r="J376" s="222"/>
      <c r="K376" s="222"/>
    </row>
    <row r="377" spans="1:11" ht="16.5" thickBot="1" x14ac:dyDescent="0.3">
      <c r="A377" s="158" t="s">
        <v>67</v>
      </c>
      <c r="B377" s="149" t="s">
        <v>568</v>
      </c>
      <c r="C377" s="152" t="s">
        <v>489</v>
      </c>
      <c r="D377" s="71" t="s">
        <v>490</v>
      </c>
      <c r="E377" s="137" t="s">
        <v>648</v>
      </c>
      <c r="F377" s="137" t="s">
        <v>648</v>
      </c>
      <c r="G377" s="139" t="s">
        <v>648</v>
      </c>
      <c r="H377" s="157" t="s">
        <v>676</v>
      </c>
      <c r="I377" s="109" t="s">
        <v>713</v>
      </c>
      <c r="J377" s="220" t="s">
        <v>635</v>
      </c>
      <c r="K377" s="220"/>
    </row>
    <row r="378" spans="1:11" ht="16.5" thickBot="1" x14ac:dyDescent="0.3">
      <c r="A378" s="159"/>
      <c r="B378" s="150"/>
      <c r="C378" s="153"/>
      <c r="D378" s="72" t="s">
        <v>491</v>
      </c>
      <c r="E378" s="138"/>
      <c r="F378" s="138"/>
      <c r="G378" s="140"/>
      <c r="H378" s="141"/>
      <c r="I378" s="114"/>
      <c r="J378" s="221"/>
      <c r="K378" s="221"/>
    </row>
    <row r="379" spans="1:11" ht="16.5" thickBot="1" x14ac:dyDescent="0.3">
      <c r="A379" s="159"/>
      <c r="B379" s="150"/>
      <c r="C379" s="153"/>
      <c r="D379" s="72" t="s">
        <v>492</v>
      </c>
      <c r="E379" s="138"/>
      <c r="F379" s="138"/>
      <c r="G379" s="140"/>
      <c r="H379" s="141"/>
      <c r="I379" s="114"/>
      <c r="J379" s="221"/>
      <c r="K379" s="221"/>
    </row>
    <row r="380" spans="1:11" ht="16.5" thickBot="1" x14ac:dyDescent="0.3">
      <c r="A380" s="159"/>
      <c r="B380" s="150"/>
      <c r="C380" s="153"/>
      <c r="D380" s="72" t="s">
        <v>493</v>
      </c>
      <c r="E380" s="138"/>
      <c r="F380" s="138"/>
      <c r="G380" s="140"/>
      <c r="H380" s="141"/>
      <c r="I380" s="114"/>
      <c r="J380" s="221"/>
      <c r="K380" s="221"/>
    </row>
    <row r="381" spans="1:11" ht="16.5" thickBot="1" x14ac:dyDescent="0.3">
      <c r="A381" s="159"/>
      <c r="B381" s="150"/>
      <c r="C381" s="153"/>
      <c r="D381" s="42" t="s">
        <v>494</v>
      </c>
      <c r="E381" s="138"/>
      <c r="F381" s="138"/>
      <c r="G381" s="140"/>
      <c r="H381" s="141"/>
      <c r="I381" s="114"/>
      <c r="J381" s="221"/>
      <c r="K381" s="221"/>
    </row>
    <row r="382" spans="1:11" ht="16.5" thickBot="1" x14ac:dyDescent="0.3">
      <c r="A382" s="159"/>
      <c r="B382" s="151"/>
      <c r="C382" s="154"/>
      <c r="D382" s="73" t="s">
        <v>146</v>
      </c>
      <c r="E382" s="138"/>
      <c r="F382" s="138"/>
      <c r="G382" s="140"/>
      <c r="H382" s="141"/>
      <c r="I382" s="110"/>
      <c r="J382" s="222"/>
      <c r="K382" s="222"/>
    </row>
    <row r="383" spans="1:11" ht="16.5" thickBot="1" x14ac:dyDescent="0.3">
      <c r="A383" s="159"/>
      <c r="B383" s="149" t="s">
        <v>495</v>
      </c>
      <c r="C383" s="152" t="s">
        <v>496</v>
      </c>
      <c r="D383" s="71" t="s">
        <v>497</v>
      </c>
      <c r="E383" s="137" t="s">
        <v>648</v>
      </c>
      <c r="F383" s="137" t="s">
        <v>648</v>
      </c>
      <c r="G383" s="139" t="s">
        <v>648</v>
      </c>
      <c r="H383" s="141" t="s">
        <v>68</v>
      </c>
      <c r="I383" s="109" t="s">
        <v>713</v>
      </c>
      <c r="J383" s="220" t="s">
        <v>635</v>
      </c>
      <c r="K383" s="220"/>
    </row>
    <row r="384" spans="1:11" ht="16.5" thickBot="1" x14ac:dyDescent="0.3">
      <c r="A384" s="159"/>
      <c r="B384" s="155"/>
      <c r="C384" s="153"/>
      <c r="D384" s="72" t="s">
        <v>498</v>
      </c>
      <c r="E384" s="138"/>
      <c r="F384" s="138"/>
      <c r="G384" s="140"/>
      <c r="H384" s="141"/>
      <c r="I384" s="114"/>
      <c r="J384" s="221"/>
      <c r="K384" s="221"/>
    </row>
    <row r="385" spans="1:11" ht="16.5" thickBot="1" x14ac:dyDescent="0.3">
      <c r="A385" s="159"/>
      <c r="B385" s="155"/>
      <c r="C385" s="153"/>
      <c r="D385" s="72" t="s">
        <v>499</v>
      </c>
      <c r="E385" s="138"/>
      <c r="F385" s="138"/>
      <c r="G385" s="140"/>
      <c r="H385" s="141"/>
      <c r="I385" s="114"/>
      <c r="J385" s="221"/>
      <c r="K385" s="221"/>
    </row>
    <row r="386" spans="1:11" ht="16.5" thickBot="1" x14ac:dyDescent="0.3">
      <c r="A386" s="159"/>
      <c r="B386" s="155"/>
      <c r="C386" s="153"/>
      <c r="D386" s="74" t="s">
        <v>569</v>
      </c>
      <c r="E386" s="138"/>
      <c r="F386" s="138"/>
      <c r="G386" s="140"/>
      <c r="H386" s="141"/>
      <c r="I386" s="114"/>
      <c r="J386" s="221"/>
      <c r="K386" s="221"/>
    </row>
    <row r="387" spans="1:11" ht="16.5" thickBot="1" x14ac:dyDescent="0.3">
      <c r="A387" s="159"/>
      <c r="B387" s="155"/>
      <c r="C387" s="154"/>
      <c r="D387" s="73" t="s">
        <v>500</v>
      </c>
      <c r="E387" s="138"/>
      <c r="F387" s="138"/>
      <c r="G387" s="140"/>
      <c r="H387" s="141"/>
      <c r="I387" s="110"/>
      <c r="J387" s="222"/>
      <c r="K387" s="222"/>
    </row>
    <row r="388" spans="1:11" ht="16.5" thickBot="1" x14ac:dyDescent="0.3">
      <c r="A388" s="159"/>
      <c r="B388" s="155"/>
      <c r="C388" s="152" t="s">
        <v>501</v>
      </c>
      <c r="D388" s="71" t="s">
        <v>502</v>
      </c>
      <c r="E388" s="137" t="s">
        <v>648</v>
      </c>
      <c r="F388" s="137" t="s">
        <v>648</v>
      </c>
      <c r="G388" s="139" t="s">
        <v>648</v>
      </c>
      <c r="H388" s="141" t="s">
        <v>69</v>
      </c>
      <c r="I388" s="109" t="s">
        <v>713</v>
      </c>
      <c r="J388" s="220" t="s">
        <v>635</v>
      </c>
      <c r="K388" s="220"/>
    </row>
    <row r="389" spans="1:11" ht="16.5" thickBot="1" x14ac:dyDescent="0.3">
      <c r="A389" s="159"/>
      <c r="B389" s="155"/>
      <c r="C389" s="153"/>
      <c r="D389" s="72" t="s">
        <v>503</v>
      </c>
      <c r="E389" s="138"/>
      <c r="F389" s="138"/>
      <c r="G389" s="140"/>
      <c r="H389" s="141"/>
      <c r="I389" s="114"/>
      <c r="J389" s="221"/>
      <c r="K389" s="221"/>
    </row>
    <row r="390" spans="1:11" ht="16.5" thickBot="1" x14ac:dyDescent="0.3">
      <c r="A390" s="159"/>
      <c r="B390" s="155"/>
      <c r="C390" s="153"/>
      <c r="D390" s="72" t="s">
        <v>504</v>
      </c>
      <c r="E390" s="138"/>
      <c r="F390" s="138"/>
      <c r="G390" s="140"/>
      <c r="H390" s="141"/>
      <c r="I390" s="114"/>
      <c r="J390" s="221"/>
      <c r="K390" s="221"/>
    </row>
    <row r="391" spans="1:11" ht="16.5" thickBot="1" x14ac:dyDescent="0.3">
      <c r="A391" s="159"/>
      <c r="B391" s="155"/>
      <c r="C391" s="153"/>
      <c r="D391" s="74" t="s">
        <v>570</v>
      </c>
      <c r="E391" s="138"/>
      <c r="F391" s="138"/>
      <c r="G391" s="140"/>
      <c r="H391" s="141"/>
      <c r="I391" s="114"/>
      <c r="J391" s="221"/>
      <c r="K391" s="221"/>
    </row>
    <row r="392" spans="1:11" ht="16.5" thickBot="1" x14ac:dyDescent="0.3">
      <c r="A392" s="159"/>
      <c r="B392" s="155"/>
      <c r="C392" s="154"/>
      <c r="D392" s="73" t="s">
        <v>441</v>
      </c>
      <c r="E392" s="138"/>
      <c r="F392" s="138"/>
      <c r="G392" s="140"/>
      <c r="H392" s="141"/>
      <c r="I392" s="110"/>
      <c r="J392" s="222"/>
      <c r="K392" s="222"/>
    </row>
    <row r="393" spans="1:11" ht="24" customHeight="1" thickBot="1" x14ac:dyDescent="0.3">
      <c r="A393" s="159"/>
      <c r="B393" s="155"/>
      <c r="C393" s="152" t="s">
        <v>505</v>
      </c>
      <c r="D393" s="40" t="s">
        <v>506</v>
      </c>
      <c r="E393" s="137" t="s">
        <v>648</v>
      </c>
      <c r="F393" s="137" t="s">
        <v>648</v>
      </c>
      <c r="G393" s="140"/>
      <c r="H393" s="141" t="s">
        <v>70</v>
      </c>
      <c r="I393" s="109" t="s">
        <v>713</v>
      </c>
      <c r="J393" s="220" t="s">
        <v>635</v>
      </c>
      <c r="K393" s="220"/>
    </row>
    <row r="394" spans="1:11" ht="24" customHeight="1" thickBot="1" x14ac:dyDescent="0.3">
      <c r="A394" s="159"/>
      <c r="B394" s="155"/>
      <c r="C394" s="153"/>
      <c r="D394" s="40" t="s">
        <v>507</v>
      </c>
      <c r="E394" s="138"/>
      <c r="F394" s="138"/>
      <c r="G394" s="140"/>
      <c r="H394" s="141"/>
      <c r="I394" s="114"/>
      <c r="J394" s="221"/>
      <c r="K394" s="221"/>
    </row>
    <row r="395" spans="1:11" ht="24" customHeight="1" thickBot="1" x14ac:dyDescent="0.3">
      <c r="A395" s="159"/>
      <c r="B395" s="155"/>
      <c r="C395" s="154"/>
      <c r="D395" s="41" t="s">
        <v>508</v>
      </c>
      <c r="E395" s="138"/>
      <c r="F395" s="138"/>
      <c r="G395" s="140"/>
      <c r="H395" s="141"/>
      <c r="I395" s="110"/>
      <c r="J395" s="222"/>
      <c r="K395" s="222"/>
    </row>
    <row r="396" spans="1:11" ht="16.5" thickBot="1" x14ac:dyDescent="0.3">
      <c r="A396" s="159"/>
      <c r="B396" s="155"/>
      <c r="C396" s="152" t="s">
        <v>509</v>
      </c>
      <c r="D396" s="71" t="s">
        <v>510</v>
      </c>
      <c r="E396" s="137" t="s">
        <v>648</v>
      </c>
      <c r="F396" s="137" t="s">
        <v>648</v>
      </c>
      <c r="G396" s="140"/>
      <c r="H396" s="157" t="s">
        <v>677</v>
      </c>
      <c r="I396" s="109" t="s">
        <v>713</v>
      </c>
      <c r="J396" s="220" t="s">
        <v>635</v>
      </c>
      <c r="K396" s="220"/>
    </row>
    <row r="397" spans="1:11" ht="16.5" thickBot="1" x14ac:dyDescent="0.3">
      <c r="A397" s="159"/>
      <c r="B397" s="155"/>
      <c r="C397" s="153"/>
      <c r="D397" s="72" t="s">
        <v>511</v>
      </c>
      <c r="E397" s="138"/>
      <c r="F397" s="138"/>
      <c r="G397" s="140"/>
      <c r="H397" s="141"/>
      <c r="I397" s="114"/>
      <c r="J397" s="221"/>
      <c r="K397" s="221"/>
    </row>
    <row r="398" spans="1:11" ht="16.5" thickBot="1" x14ac:dyDescent="0.3">
      <c r="A398" s="159"/>
      <c r="B398" s="155"/>
      <c r="C398" s="153"/>
      <c r="D398" s="74" t="s">
        <v>570</v>
      </c>
      <c r="E398" s="138"/>
      <c r="F398" s="138"/>
      <c r="G398" s="140"/>
      <c r="H398" s="141"/>
      <c r="I398" s="114"/>
      <c r="J398" s="221"/>
      <c r="K398" s="221"/>
    </row>
    <row r="399" spans="1:11" ht="16.5" thickBot="1" x14ac:dyDescent="0.3">
      <c r="A399" s="159"/>
      <c r="B399" s="155"/>
      <c r="C399" s="154"/>
      <c r="D399" s="73" t="s">
        <v>146</v>
      </c>
      <c r="E399" s="138"/>
      <c r="F399" s="138"/>
      <c r="G399" s="140"/>
      <c r="H399" s="141"/>
      <c r="I399" s="110"/>
      <c r="J399" s="222"/>
      <c r="K399" s="222"/>
    </row>
    <row r="400" spans="1:11" ht="26.25" thickBot="1" x14ac:dyDescent="0.3">
      <c r="A400" s="159"/>
      <c r="B400" s="156"/>
      <c r="C400" s="45" t="s">
        <v>512</v>
      </c>
      <c r="D400" s="37" t="s">
        <v>513</v>
      </c>
      <c r="E400" s="46" t="s">
        <v>648</v>
      </c>
      <c r="F400" s="46" t="s">
        <v>648</v>
      </c>
      <c r="G400" s="75" t="s">
        <v>648</v>
      </c>
      <c r="H400" s="47" t="s">
        <v>71</v>
      </c>
      <c r="I400" s="48" t="s">
        <v>713</v>
      </c>
      <c r="J400" s="9" t="s">
        <v>635</v>
      </c>
      <c r="K400" s="9"/>
    </row>
    <row r="401" spans="1:11" ht="16.5" customHeight="1" thickBot="1" x14ac:dyDescent="0.3">
      <c r="A401" s="159"/>
      <c r="B401" s="149" t="s">
        <v>514</v>
      </c>
      <c r="C401" s="152" t="s">
        <v>515</v>
      </c>
      <c r="D401" s="40" t="s">
        <v>516</v>
      </c>
      <c r="E401" s="137" t="s">
        <v>648</v>
      </c>
      <c r="F401" s="137" t="s">
        <v>648</v>
      </c>
      <c r="G401" s="140"/>
      <c r="H401" s="141" t="s">
        <v>57</v>
      </c>
      <c r="I401" s="109" t="s">
        <v>622</v>
      </c>
      <c r="J401" s="220" t="s">
        <v>635</v>
      </c>
      <c r="K401" s="220"/>
    </row>
    <row r="402" spans="1:11" ht="16.5" thickBot="1" x14ac:dyDescent="0.3">
      <c r="A402" s="159"/>
      <c r="B402" s="150"/>
      <c r="C402" s="153"/>
      <c r="D402" s="40" t="s">
        <v>517</v>
      </c>
      <c r="E402" s="138"/>
      <c r="F402" s="138"/>
      <c r="G402" s="140"/>
      <c r="H402" s="141"/>
      <c r="I402" s="114"/>
      <c r="J402" s="221"/>
      <c r="K402" s="221"/>
    </row>
    <row r="403" spans="1:11" ht="16.5" thickBot="1" x14ac:dyDescent="0.3">
      <c r="A403" s="159"/>
      <c r="B403" s="150"/>
      <c r="C403" s="153"/>
      <c r="D403" s="40" t="s">
        <v>518</v>
      </c>
      <c r="E403" s="138"/>
      <c r="F403" s="138"/>
      <c r="G403" s="140"/>
      <c r="H403" s="141"/>
      <c r="I403" s="114"/>
      <c r="J403" s="221"/>
      <c r="K403" s="221"/>
    </row>
    <row r="404" spans="1:11" ht="16.5" thickBot="1" x14ac:dyDescent="0.3">
      <c r="A404" s="159"/>
      <c r="B404" s="150"/>
      <c r="C404" s="153"/>
      <c r="D404" s="40" t="s">
        <v>519</v>
      </c>
      <c r="E404" s="138"/>
      <c r="F404" s="138"/>
      <c r="G404" s="140"/>
      <c r="H404" s="141"/>
      <c r="I404" s="114"/>
      <c r="J404" s="221"/>
      <c r="K404" s="221"/>
    </row>
    <row r="405" spans="1:11" ht="16.5" thickBot="1" x14ac:dyDescent="0.3">
      <c r="A405" s="159"/>
      <c r="B405" s="150"/>
      <c r="C405" s="154"/>
      <c r="D405" s="41" t="s">
        <v>520</v>
      </c>
      <c r="E405" s="138"/>
      <c r="F405" s="138"/>
      <c r="G405" s="140"/>
      <c r="H405" s="141"/>
      <c r="I405" s="110"/>
      <c r="J405" s="222"/>
      <c r="K405" s="222"/>
    </row>
    <row r="406" spans="1:11" ht="16.5" thickBot="1" x14ac:dyDescent="0.3">
      <c r="A406" s="159"/>
      <c r="B406" s="150"/>
      <c r="C406" s="152" t="s">
        <v>521</v>
      </c>
      <c r="D406" s="71" t="s">
        <v>522</v>
      </c>
      <c r="E406" s="137" t="s">
        <v>648</v>
      </c>
      <c r="F406" s="137" t="s">
        <v>648</v>
      </c>
      <c r="G406" s="140"/>
      <c r="H406" s="141" t="s">
        <v>72</v>
      </c>
      <c r="I406" s="109" t="s">
        <v>611</v>
      </c>
      <c r="J406" s="220" t="s">
        <v>635</v>
      </c>
      <c r="K406" s="220"/>
    </row>
    <row r="407" spans="1:11" ht="16.5" thickBot="1" x14ac:dyDescent="0.3">
      <c r="A407" s="159"/>
      <c r="B407" s="150"/>
      <c r="C407" s="153"/>
      <c r="D407" s="72" t="s">
        <v>523</v>
      </c>
      <c r="E407" s="138"/>
      <c r="F407" s="138"/>
      <c r="G407" s="140"/>
      <c r="H407" s="141"/>
      <c r="I407" s="114"/>
      <c r="J407" s="221"/>
      <c r="K407" s="221"/>
    </row>
    <row r="408" spans="1:11" ht="16.5" thickBot="1" x14ac:dyDescent="0.3">
      <c r="A408" s="159"/>
      <c r="B408" s="150"/>
      <c r="C408" s="153"/>
      <c r="D408" s="72" t="s">
        <v>524</v>
      </c>
      <c r="E408" s="138"/>
      <c r="F408" s="138"/>
      <c r="G408" s="140"/>
      <c r="H408" s="141"/>
      <c r="I408" s="114"/>
      <c r="J408" s="221"/>
      <c r="K408" s="221"/>
    </row>
    <row r="409" spans="1:11" ht="16.5" thickBot="1" x14ac:dyDescent="0.3">
      <c r="A409" s="159"/>
      <c r="B409" s="150"/>
      <c r="C409" s="154"/>
      <c r="D409" s="73" t="s">
        <v>146</v>
      </c>
      <c r="E409" s="138"/>
      <c r="F409" s="138"/>
      <c r="G409" s="140"/>
      <c r="H409" s="141"/>
      <c r="I409" s="110"/>
      <c r="J409" s="222"/>
      <c r="K409" s="222"/>
    </row>
    <row r="410" spans="1:11" ht="26.25" thickBot="1" x14ac:dyDescent="0.3">
      <c r="A410" s="159"/>
      <c r="B410" s="150"/>
      <c r="C410" s="152" t="s">
        <v>525</v>
      </c>
      <c r="D410" s="71" t="s">
        <v>526</v>
      </c>
      <c r="E410" s="137" t="s">
        <v>648</v>
      </c>
      <c r="F410" s="138"/>
      <c r="G410" s="140"/>
      <c r="H410" s="157" t="s">
        <v>676</v>
      </c>
      <c r="I410" s="109" t="s">
        <v>662</v>
      </c>
      <c r="J410" s="220" t="s">
        <v>635</v>
      </c>
      <c r="K410" s="220"/>
    </row>
    <row r="411" spans="1:11" ht="16.5" thickBot="1" x14ac:dyDescent="0.3">
      <c r="A411" s="159"/>
      <c r="B411" s="150"/>
      <c r="C411" s="153"/>
      <c r="D411" s="72" t="s">
        <v>527</v>
      </c>
      <c r="E411" s="138"/>
      <c r="F411" s="138"/>
      <c r="G411" s="140"/>
      <c r="H411" s="141"/>
      <c r="I411" s="114"/>
      <c r="J411" s="221"/>
      <c r="K411" s="221"/>
    </row>
    <row r="412" spans="1:11" ht="16.5" thickBot="1" x14ac:dyDescent="0.3">
      <c r="A412" s="159"/>
      <c r="B412" s="150"/>
      <c r="C412" s="154"/>
      <c r="D412" s="76" t="s">
        <v>528</v>
      </c>
      <c r="E412" s="138"/>
      <c r="F412" s="138"/>
      <c r="G412" s="140"/>
      <c r="H412" s="141"/>
      <c r="I412" s="110"/>
      <c r="J412" s="222"/>
      <c r="K412" s="222"/>
    </row>
    <row r="413" spans="1:11" ht="16.5" thickBot="1" x14ac:dyDescent="0.3">
      <c r="A413" s="159"/>
      <c r="B413" s="150"/>
      <c r="C413" s="152" t="s">
        <v>529</v>
      </c>
      <c r="D413" s="71" t="s">
        <v>530</v>
      </c>
      <c r="E413" s="137" t="s">
        <v>648</v>
      </c>
      <c r="F413" s="137" t="s">
        <v>648</v>
      </c>
      <c r="G413" s="140"/>
      <c r="H413" s="141" t="s">
        <v>60</v>
      </c>
      <c r="I413" s="109" t="s">
        <v>621</v>
      </c>
      <c r="J413" s="220" t="s">
        <v>635</v>
      </c>
      <c r="K413" s="220"/>
    </row>
    <row r="414" spans="1:11" ht="16.5" thickBot="1" x14ac:dyDescent="0.3">
      <c r="A414" s="159"/>
      <c r="B414" s="150"/>
      <c r="C414" s="153"/>
      <c r="D414" s="72" t="s">
        <v>531</v>
      </c>
      <c r="E414" s="138"/>
      <c r="F414" s="138"/>
      <c r="G414" s="140"/>
      <c r="H414" s="141"/>
      <c r="I414" s="114"/>
      <c r="J414" s="221"/>
      <c r="K414" s="221"/>
    </row>
    <row r="415" spans="1:11" ht="16.5" thickBot="1" x14ac:dyDescent="0.3">
      <c r="A415" s="159"/>
      <c r="B415" s="150"/>
      <c r="C415" s="153"/>
      <c r="D415" s="72" t="s">
        <v>532</v>
      </c>
      <c r="E415" s="138"/>
      <c r="F415" s="138"/>
      <c r="G415" s="140"/>
      <c r="H415" s="141"/>
      <c r="I415" s="114"/>
      <c r="J415" s="221"/>
      <c r="K415" s="221"/>
    </row>
    <row r="416" spans="1:11" ht="16.5" thickBot="1" x14ac:dyDescent="0.3">
      <c r="A416" s="159"/>
      <c r="B416" s="151"/>
      <c r="C416" s="154"/>
      <c r="D416" s="73" t="s">
        <v>146</v>
      </c>
      <c r="E416" s="138"/>
      <c r="F416" s="138"/>
      <c r="G416" s="140"/>
      <c r="H416" s="141"/>
      <c r="I416" s="110"/>
      <c r="J416" s="222"/>
      <c r="K416" s="222"/>
    </row>
    <row r="417" spans="1:11" ht="16.5" thickBot="1" x14ac:dyDescent="0.3">
      <c r="A417" s="159"/>
      <c r="B417" s="149" t="s">
        <v>533</v>
      </c>
      <c r="C417" s="152" t="s">
        <v>534</v>
      </c>
      <c r="D417" s="71" t="s">
        <v>530</v>
      </c>
      <c r="E417" s="137" t="s">
        <v>648</v>
      </c>
      <c r="F417" s="137" t="s">
        <v>648</v>
      </c>
      <c r="G417" s="140"/>
      <c r="H417" s="141" t="s">
        <v>73</v>
      </c>
      <c r="I417" s="109" t="s">
        <v>624</v>
      </c>
      <c r="J417" s="220" t="s">
        <v>635</v>
      </c>
      <c r="K417" s="220"/>
    </row>
    <row r="418" spans="1:11" ht="16.5" thickBot="1" x14ac:dyDescent="0.3">
      <c r="A418" s="159"/>
      <c r="B418" s="155"/>
      <c r="C418" s="153"/>
      <c r="D418" s="72" t="s">
        <v>535</v>
      </c>
      <c r="E418" s="138"/>
      <c r="F418" s="138"/>
      <c r="G418" s="140"/>
      <c r="H418" s="141"/>
      <c r="I418" s="114"/>
      <c r="J418" s="221"/>
      <c r="K418" s="221"/>
    </row>
    <row r="419" spans="1:11" ht="16.5" thickBot="1" x14ac:dyDescent="0.3">
      <c r="A419" s="159"/>
      <c r="B419" s="155"/>
      <c r="C419" s="153"/>
      <c r="D419" s="72" t="s">
        <v>536</v>
      </c>
      <c r="E419" s="138"/>
      <c r="F419" s="138"/>
      <c r="G419" s="140"/>
      <c r="H419" s="141"/>
      <c r="I419" s="114"/>
      <c r="J419" s="221"/>
      <c r="K419" s="221"/>
    </row>
    <row r="420" spans="1:11" ht="16.5" thickBot="1" x14ac:dyDescent="0.3">
      <c r="A420" s="159"/>
      <c r="B420" s="155"/>
      <c r="C420" s="153"/>
      <c r="D420" s="72" t="s">
        <v>537</v>
      </c>
      <c r="E420" s="138"/>
      <c r="F420" s="138"/>
      <c r="G420" s="140"/>
      <c r="H420" s="141"/>
      <c r="I420" s="114"/>
      <c r="J420" s="221"/>
      <c r="K420" s="221"/>
    </row>
    <row r="421" spans="1:11" ht="16.5" thickBot="1" x14ac:dyDescent="0.3">
      <c r="A421" s="159"/>
      <c r="B421" s="155"/>
      <c r="C421" s="154"/>
      <c r="D421" s="73" t="s">
        <v>146</v>
      </c>
      <c r="E421" s="138"/>
      <c r="F421" s="138"/>
      <c r="G421" s="140"/>
      <c r="H421" s="141"/>
      <c r="I421" s="110"/>
      <c r="J421" s="222"/>
      <c r="K421" s="222"/>
    </row>
    <row r="422" spans="1:11" ht="16.5" thickBot="1" x14ac:dyDescent="0.3">
      <c r="A422" s="159"/>
      <c r="B422" s="155"/>
      <c r="C422" s="152" t="s">
        <v>538</v>
      </c>
      <c r="D422" s="71" t="s">
        <v>539</v>
      </c>
      <c r="E422" s="137" t="s">
        <v>648</v>
      </c>
      <c r="F422" s="137" t="s">
        <v>648</v>
      </c>
      <c r="G422" s="140"/>
      <c r="H422" s="141" t="s">
        <v>73</v>
      </c>
      <c r="I422" s="109" t="s">
        <v>625</v>
      </c>
      <c r="J422" s="220" t="s">
        <v>635</v>
      </c>
      <c r="K422" s="220"/>
    </row>
    <row r="423" spans="1:11" ht="16.5" thickBot="1" x14ac:dyDescent="0.3">
      <c r="A423" s="159"/>
      <c r="B423" s="155"/>
      <c r="C423" s="153"/>
      <c r="D423" s="72" t="s">
        <v>540</v>
      </c>
      <c r="E423" s="138"/>
      <c r="F423" s="138"/>
      <c r="G423" s="140"/>
      <c r="H423" s="141"/>
      <c r="I423" s="114"/>
      <c r="J423" s="221"/>
      <c r="K423" s="221"/>
    </row>
    <row r="424" spans="1:11" ht="16.5" thickBot="1" x14ac:dyDescent="0.3">
      <c r="A424" s="159"/>
      <c r="B424" s="155"/>
      <c r="C424" s="153"/>
      <c r="D424" s="72" t="s">
        <v>537</v>
      </c>
      <c r="E424" s="138"/>
      <c r="F424" s="138"/>
      <c r="G424" s="140"/>
      <c r="H424" s="141"/>
      <c r="I424" s="114"/>
      <c r="J424" s="221"/>
      <c r="K424" s="221"/>
    </row>
    <row r="425" spans="1:11" ht="16.5" thickBot="1" x14ac:dyDescent="0.3">
      <c r="A425" s="159"/>
      <c r="B425" s="155"/>
      <c r="C425" s="154"/>
      <c r="D425" s="73" t="s">
        <v>146</v>
      </c>
      <c r="E425" s="138"/>
      <c r="F425" s="138"/>
      <c r="G425" s="140"/>
      <c r="H425" s="141"/>
      <c r="I425" s="110"/>
      <c r="J425" s="222"/>
      <c r="K425" s="222"/>
    </row>
    <row r="426" spans="1:11" ht="16.5" thickBot="1" x14ac:dyDescent="0.3">
      <c r="A426" s="159"/>
      <c r="B426" s="155"/>
      <c r="C426" s="152" t="s">
        <v>541</v>
      </c>
      <c r="D426" s="38" t="s">
        <v>542</v>
      </c>
      <c r="E426" s="137" t="s">
        <v>648</v>
      </c>
      <c r="F426" s="137" t="s">
        <v>648</v>
      </c>
      <c r="G426" s="140"/>
      <c r="H426" s="141" t="s">
        <v>74</v>
      </c>
      <c r="I426" s="109" t="s">
        <v>714</v>
      </c>
      <c r="J426" s="220" t="s">
        <v>635</v>
      </c>
      <c r="K426" s="220"/>
    </row>
    <row r="427" spans="1:11" ht="16.5" thickBot="1" x14ac:dyDescent="0.3">
      <c r="A427" s="159"/>
      <c r="B427" s="156"/>
      <c r="C427" s="154"/>
      <c r="D427" s="39" t="s">
        <v>543</v>
      </c>
      <c r="E427" s="138"/>
      <c r="F427" s="138"/>
      <c r="G427" s="140"/>
      <c r="H427" s="141"/>
      <c r="I427" s="110"/>
      <c r="J427" s="222"/>
      <c r="K427" s="222"/>
    </row>
    <row r="428" spans="1:11" ht="16.5" thickBot="1" x14ac:dyDescent="0.3">
      <c r="A428" s="159"/>
      <c r="B428" s="149" t="s">
        <v>544</v>
      </c>
      <c r="C428" s="152" t="s">
        <v>545</v>
      </c>
      <c r="D428" s="71" t="s">
        <v>546</v>
      </c>
      <c r="E428" s="137" t="s">
        <v>648</v>
      </c>
      <c r="F428" s="137" t="s">
        <v>648</v>
      </c>
      <c r="G428" s="139" t="s">
        <v>648</v>
      </c>
      <c r="H428" s="141" t="s">
        <v>75</v>
      </c>
      <c r="I428" s="109" t="s">
        <v>627</v>
      </c>
      <c r="J428" s="220" t="s">
        <v>635</v>
      </c>
      <c r="K428" s="220"/>
    </row>
    <row r="429" spans="1:11" ht="16.5" thickBot="1" x14ac:dyDescent="0.3">
      <c r="A429" s="159"/>
      <c r="B429" s="150"/>
      <c r="C429" s="153"/>
      <c r="D429" s="72" t="s">
        <v>547</v>
      </c>
      <c r="E429" s="138"/>
      <c r="F429" s="138"/>
      <c r="G429" s="140"/>
      <c r="H429" s="141"/>
      <c r="I429" s="114"/>
      <c r="J429" s="221"/>
      <c r="K429" s="221"/>
    </row>
    <row r="430" spans="1:11" ht="16.5" thickBot="1" x14ac:dyDescent="0.3">
      <c r="A430" s="159"/>
      <c r="B430" s="150"/>
      <c r="C430" s="153"/>
      <c r="D430" s="72" t="s">
        <v>523</v>
      </c>
      <c r="E430" s="138"/>
      <c r="F430" s="138"/>
      <c r="G430" s="140"/>
      <c r="H430" s="141"/>
      <c r="I430" s="114"/>
      <c r="J430" s="221"/>
      <c r="K430" s="221"/>
    </row>
    <row r="431" spans="1:11" ht="16.5" thickBot="1" x14ac:dyDescent="0.3">
      <c r="A431" s="159"/>
      <c r="B431" s="150"/>
      <c r="C431" s="153"/>
      <c r="D431" s="72" t="s">
        <v>511</v>
      </c>
      <c r="E431" s="138"/>
      <c r="F431" s="138"/>
      <c r="G431" s="140"/>
      <c r="H431" s="141"/>
      <c r="I431" s="114"/>
      <c r="J431" s="221"/>
      <c r="K431" s="221"/>
    </row>
    <row r="432" spans="1:11" ht="16.5" thickBot="1" x14ac:dyDescent="0.3">
      <c r="A432" s="159"/>
      <c r="B432" s="150"/>
      <c r="C432" s="154"/>
      <c r="D432" s="73" t="s">
        <v>146</v>
      </c>
      <c r="E432" s="138"/>
      <c r="F432" s="138"/>
      <c r="G432" s="140"/>
      <c r="H432" s="141"/>
      <c r="I432" s="110"/>
      <c r="J432" s="222"/>
      <c r="K432" s="222"/>
    </row>
    <row r="433" spans="1:11" ht="30.75" customHeight="1" thickBot="1" x14ac:dyDescent="0.3">
      <c r="A433" s="159"/>
      <c r="B433" s="150"/>
      <c r="C433" s="152" t="s">
        <v>548</v>
      </c>
      <c r="D433" s="38" t="s">
        <v>511</v>
      </c>
      <c r="E433" s="137" t="s">
        <v>648</v>
      </c>
      <c r="F433" s="137" t="s">
        <v>648</v>
      </c>
      <c r="G433" s="139" t="s">
        <v>648</v>
      </c>
      <c r="H433" s="141" t="s">
        <v>66</v>
      </c>
      <c r="I433" s="109" t="s">
        <v>627</v>
      </c>
      <c r="J433" s="220" t="s">
        <v>635</v>
      </c>
      <c r="K433" s="220"/>
    </row>
    <row r="434" spans="1:11" ht="30.75" customHeight="1" thickBot="1" x14ac:dyDescent="0.3">
      <c r="A434" s="160"/>
      <c r="B434" s="151"/>
      <c r="C434" s="154"/>
      <c r="D434" s="73" t="s">
        <v>146</v>
      </c>
      <c r="E434" s="138"/>
      <c r="F434" s="138"/>
      <c r="G434" s="140"/>
      <c r="H434" s="141"/>
      <c r="I434" s="110"/>
      <c r="J434" s="222"/>
      <c r="K434" s="222"/>
    </row>
    <row r="435" spans="1:11" ht="19.5" customHeight="1" thickBot="1" x14ac:dyDescent="0.3">
      <c r="A435" s="142" t="s">
        <v>76</v>
      </c>
      <c r="B435" s="145" t="s">
        <v>549</v>
      </c>
      <c r="C435" s="135" t="s">
        <v>550</v>
      </c>
      <c r="D435" s="77" t="s">
        <v>551</v>
      </c>
      <c r="E435" s="124" t="s">
        <v>648</v>
      </c>
      <c r="F435" s="124" t="s">
        <v>648</v>
      </c>
      <c r="G435" s="134" t="s">
        <v>648</v>
      </c>
      <c r="H435" s="128" t="s">
        <v>73</v>
      </c>
      <c r="I435" s="111" t="s">
        <v>628</v>
      </c>
      <c r="J435" s="220" t="s">
        <v>635</v>
      </c>
      <c r="K435" s="220"/>
    </row>
    <row r="436" spans="1:11" ht="19.5" customHeight="1" thickBot="1" x14ac:dyDescent="0.3">
      <c r="A436" s="143"/>
      <c r="B436" s="146"/>
      <c r="C436" s="148"/>
      <c r="D436" s="78" t="s">
        <v>552</v>
      </c>
      <c r="E436" s="125"/>
      <c r="F436" s="125"/>
      <c r="G436" s="126"/>
      <c r="H436" s="128"/>
      <c r="I436" s="112"/>
      <c r="J436" s="221"/>
      <c r="K436" s="221"/>
    </row>
    <row r="437" spans="1:11" ht="19.5" customHeight="1" thickBot="1" x14ac:dyDescent="0.3">
      <c r="A437" s="143"/>
      <c r="B437" s="146"/>
      <c r="C437" s="148"/>
      <c r="D437" s="78" t="s">
        <v>536</v>
      </c>
      <c r="E437" s="125"/>
      <c r="F437" s="125"/>
      <c r="G437" s="126"/>
      <c r="H437" s="128"/>
      <c r="I437" s="112"/>
      <c r="J437" s="221"/>
      <c r="K437" s="221"/>
    </row>
    <row r="438" spans="1:11" ht="19.5" customHeight="1" thickBot="1" x14ac:dyDescent="0.3">
      <c r="A438" s="143"/>
      <c r="B438" s="146"/>
      <c r="C438" s="148"/>
      <c r="D438" s="78" t="s">
        <v>553</v>
      </c>
      <c r="E438" s="125"/>
      <c r="F438" s="125"/>
      <c r="G438" s="126"/>
      <c r="H438" s="128"/>
      <c r="I438" s="112"/>
      <c r="J438" s="221"/>
      <c r="K438" s="221"/>
    </row>
    <row r="439" spans="1:11" ht="19.5" customHeight="1" thickBot="1" x14ac:dyDescent="0.3">
      <c r="A439" s="143"/>
      <c r="B439" s="147"/>
      <c r="C439" s="136"/>
      <c r="D439" s="79" t="s">
        <v>146</v>
      </c>
      <c r="E439" s="125"/>
      <c r="F439" s="125"/>
      <c r="G439" s="126"/>
      <c r="H439" s="128"/>
      <c r="I439" s="113"/>
      <c r="J439" s="222"/>
      <c r="K439" s="222"/>
    </row>
    <row r="440" spans="1:11" ht="21.75" customHeight="1" thickBot="1" x14ac:dyDescent="0.3">
      <c r="A440" s="143"/>
      <c r="B440" s="145" t="s">
        <v>554</v>
      </c>
      <c r="C440" s="135" t="s">
        <v>555</v>
      </c>
      <c r="D440" s="77" t="s">
        <v>556</v>
      </c>
      <c r="E440" s="124" t="s">
        <v>648</v>
      </c>
      <c r="F440" s="124" t="s">
        <v>648</v>
      </c>
      <c r="G440" s="126"/>
      <c r="H440" s="128" t="s">
        <v>77</v>
      </c>
      <c r="I440" s="111" t="s">
        <v>627</v>
      </c>
      <c r="J440" s="220" t="s">
        <v>635</v>
      </c>
      <c r="K440" s="220"/>
    </row>
    <row r="441" spans="1:11" ht="21.75" customHeight="1" thickBot="1" x14ac:dyDescent="0.3">
      <c r="A441" s="143"/>
      <c r="B441" s="146"/>
      <c r="C441" s="148"/>
      <c r="D441" s="78" t="s">
        <v>557</v>
      </c>
      <c r="E441" s="125"/>
      <c r="F441" s="125"/>
      <c r="G441" s="126"/>
      <c r="H441" s="128"/>
      <c r="I441" s="112"/>
      <c r="J441" s="221"/>
      <c r="K441" s="221"/>
    </row>
    <row r="442" spans="1:11" ht="21.75" customHeight="1" thickBot="1" x14ac:dyDescent="0.3">
      <c r="A442" s="143"/>
      <c r="B442" s="146"/>
      <c r="C442" s="148"/>
      <c r="D442" s="55" t="s">
        <v>511</v>
      </c>
      <c r="E442" s="125"/>
      <c r="F442" s="125"/>
      <c r="G442" s="126"/>
      <c r="H442" s="128"/>
      <c r="I442" s="112"/>
      <c r="J442" s="221"/>
      <c r="K442" s="221"/>
    </row>
    <row r="443" spans="1:11" ht="21.75" customHeight="1" thickBot="1" x14ac:dyDescent="0.3">
      <c r="A443" s="143"/>
      <c r="B443" s="146"/>
      <c r="C443" s="136"/>
      <c r="D443" s="79" t="s">
        <v>146</v>
      </c>
      <c r="E443" s="125"/>
      <c r="F443" s="125"/>
      <c r="G443" s="126"/>
      <c r="H443" s="128"/>
      <c r="I443" s="113"/>
      <c r="J443" s="222"/>
      <c r="K443" s="222"/>
    </row>
    <row r="444" spans="1:11" ht="20.25" customHeight="1" thickBot="1" x14ac:dyDescent="0.3">
      <c r="A444" s="143"/>
      <c r="B444" s="146"/>
      <c r="C444" s="135" t="s">
        <v>558</v>
      </c>
      <c r="D444" s="77" t="s">
        <v>559</v>
      </c>
      <c r="E444" s="124" t="s">
        <v>648</v>
      </c>
      <c r="F444" s="124" t="s">
        <v>648</v>
      </c>
      <c r="G444" s="134" t="s">
        <v>648</v>
      </c>
      <c r="H444" s="128" t="s">
        <v>78</v>
      </c>
      <c r="I444" s="111" t="s">
        <v>627</v>
      </c>
      <c r="J444" s="220" t="s">
        <v>635</v>
      </c>
      <c r="K444" s="220"/>
    </row>
    <row r="445" spans="1:11" ht="20.25" customHeight="1" thickBot="1" x14ac:dyDescent="0.3">
      <c r="A445" s="143"/>
      <c r="B445" s="146"/>
      <c r="C445" s="148"/>
      <c r="D445" s="78" t="s">
        <v>560</v>
      </c>
      <c r="E445" s="125"/>
      <c r="F445" s="125"/>
      <c r="G445" s="126"/>
      <c r="H445" s="128"/>
      <c r="I445" s="112"/>
      <c r="J445" s="221"/>
      <c r="K445" s="221"/>
    </row>
    <row r="446" spans="1:11" ht="20.25" customHeight="1" thickBot="1" x14ac:dyDescent="0.3">
      <c r="A446" s="143"/>
      <c r="B446" s="147"/>
      <c r="C446" s="136"/>
      <c r="D446" s="79" t="s">
        <v>146</v>
      </c>
      <c r="E446" s="125"/>
      <c r="F446" s="125"/>
      <c r="G446" s="126"/>
      <c r="H446" s="128"/>
      <c r="I446" s="113"/>
      <c r="J446" s="222"/>
      <c r="K446" s="222"/>
    </row>
    <row r="447" spans="1:11" ht="22.5" customHeight="1" thickBot="1" x14ac:dyDescent="0.3">
      <c r="A447" s="143"/>
      <c r="B447" s="129" t="s">
        <v>561</v>
      </c>
      <c r="C447" s="132" t="s">
        <v>562</v>
      </c>
      <c r="D447" s="54" t="s">
        <v>563</v>
      </c>
      <c r="E447" s="124" t="s">
        <v>648</v>
      </c>
      <c r="F447" s="124" t="s">
        <v>648</v>
      </c>
      <c r="G447" s="134" t="s">
        <v>648</v>
      </c>
      <c r="H447" s="128" t="s">
        <v>79</v>
      </c>
      <c r="I447" s="111" t="s">
        <v>715</v>
      </c>
      <c r="J447" s="220" t="s">
        <v>635</v>
      </c>
      <c r="K447" s="220"/>
    </row>
    <row r="448" spans="1:11" ht="22.5" customHeight="1" thickBot="1" x14ac:dyDescent="0.3">
      <c r="A448" s="143"/>
      <c r="B448" s="130"/>
      <c r="C448" s="133"/>
      <c r="D448" s="79" t="s">
        <v>441</v>
      </c>
      <c r="E448" s="125"/>
      <c r="F448" s="125"/>
      <c r="G448" s="126"/>
      <c r="H448" s="128"/>
      <c r="I448" s="113"/>
      <c r="J448" s="222"/>
      <c r="K448" s="222"/>
    </row>
    <row r="449" spans="1:11" ht="16.5" thickBot="1" x14ac:dyDescent="0.3">
      <c r="A449" s="143"/>
      <c r="B449" s="130"/>
      <c r="C449" s="132" t="s">
        <v>564</v>
      </c>
      <c r="D449" s="77" t="s">
        <v>565</v>
      </c>
      <c r="E449" s="124" t="s">
        <v>648</v>
      </c>
      <c r="F449" s="124" t="s">
        <v>648</v>
      </c>
      <c r="G449" s="126"/>
      <c r="H449" s="127" t="s">
        <v>676</v>
      </c>
      <c r="I449" s="111" t="s">
        <v>715</v>
      </c>
      <c r="J449" s="220" t="s">
        <v>635</v>
      </c>
      <c r="K449" s="220"/>
    </row>
    <row r="450" spans="1:11" ht="16.5" thickBot="1" x14ac:dyDescent="0.3">
      <c r="A450" s="143"/>
      <c r="B450" s="130"/>
      <c r="C450" s="133"/>
      <c r="D450" s="79" t="s">
        <v>146</v>
      </c>
      <c r="E450" s="125"/>
      <c r="F450" s="125"/>
      <c r="G450" s="126"/>
      <c r="H450" s="128"/>
      <c r="I450" s="113"/>
      <c r="J450" s="222"/>
      <c r="K450" s="222"/>
    </row>
    <row r="451" spans="1:11" ht="16.5" thickBot="1" x14ac:dyDescent="0.3">
      <c r="A451" s="143"/>
      <c r="B451" s="130"/>
      <c r="C451" s="135" t="s">
        <v>566</v>
      </c>
      <c r="D451" s="77" t="s">
        <v>567</v>
      </c>
      <c r="E451" s="124" t="s">
        <v>648</v>
      </c>
      <c r="F451" s="124" t="s">
        <v>648</v>
      </c>
      <c r="G451" s="134" t="s">
        <v>648</v>
      </c>
      <c r="H451" s="127" t="s">
        <v>676</v>
      </c>
      <c r="I451" s="111" t="s">
        <v>716</v>
      </c>
      <c r="J451" s="220" t="s">
        <v>635</v>
      </c>
      <c r="K451" s="220"/>
    </row>
    <row r="452" spans="1:11" ht="16.5" thickBot="1" x14ac:dyDescent="0.3">
      <c r="A452" s="144"/>
      <c r="B452" s="131"/>
      <c r="C452" s="136"/>
      <c r="D452" s="79" t="s">
        <v>146</v>
      </c>
      <c r="E452" s="125"/>
      <c r="F452" s="125"/>
      <c r="G452" s="126"/>
      <c r="H452" s="128"/>
      <c r="I452" s="113"/>
      <c r="J452" s="222"/>
      <c r="K452" s="222"/>
    </row>
    <row r="453" spans="1:11" x14ac:dyDescent="0.25">
      <c r="I453" s="8"/>
      <c r="J453" s="8"/>
      <c r="K453" s="8"/>
    </row>
    <row r="454" spans="1:11" x14ac:dyDescent="0.25">
      <c r="I454" s="8"/>
      <c r="J454" s="8"/>
      <c r="K454" s="8"/>
    </row>
    <row r="455" spans="1:11" s="2" customFormat="1" x14ac:dyDescent="0.2">
      <c r="A455" s="6"/>
      <c r="B455" s="5"/>
      <c r="C455" s="11"/>
      <c r="D455" s="85" t="s">
        <v>663</v>
      </c>
      <c r="E455" s="7">
        <f>COUNTA(E2:E452)</f>
        <v>109</v>
      </c>
      <c r="F455" s="7">
        <f>COUNTA(F2:F452)</f>
        <v>85</v>
      </c>
      <c r="G455" s="7">
        <f>COUNTA(G2:G452)</f>
        <v>54</v>
      </c>
      <c r="H455" s="8"/>
      <c r="I455" s="8"/>
      <c r="J455" s="8"/>
      <c r="K455" s="8"/>
    </row>
    <row r="456" spans="1:11" x14ac:dyDescent="0.25">
      <c r="I456" s="8"/>
      <c r="J456" s="8"/>
      <c r="K456" s="8"/>
    </row>
    <row r="457" spans="1:11" x14ac:dyDescent="0.25">
      <c r="I457" s="8"/>
      <c r="J457" s="8"/>
      <c r="K457" s="8"/>
    </row>
    <row r="458" spans="1:11" x14ac:dyDescent="0.25">
      <c r="I458" s="8"/>
      <c r="J458" s="8"/>
      <c r="K458" s="8"/>
    </row>
  </sheetData>
  <protectedRanges>
    <protectedRange sqref="I137:I300 J400:K400 I314:K315 I459:K1048576 J264:K300 J137:K262 I1:K136" name="Range1"/>
    <protectedRange sqref="I301:K303" name="Range1_1"/>
    <protectedRange sqref="I304:K307" name="Range1_2"/>
    <protectedRange sqref="I308:K309" name="Range1_3"/>
    <protectedRange sqref="I310:K313" name="Range1_4"/>
    <protectedRange sqref="I400 I316:K399 I401:K452" name="Range1_7"/>
  </protectedRanges>
  <autoFilter ref="A1:K452"/>
  <mergeCells count="883">
    <mergeCell ref="K440:K443"/>
    <mergeCell ref="K444:K446"/>
    <mergeCell ref="K447:K448"/>
    <mergeCell ref="K449:K450"/>
    <mergeCell ref="K451:K452"/>
    <mergeCell ref="K406:K409"/>
    <mergeCell ref="K410:K412"/>
    <mergeCell ref="K413:K416"/>
    <mergeCell ref="K417:K421"/>
    <mergeCell ref="K422:K425"/>
    <mergeCell ref="K426:K427"/>
    <mergeCell ref="K428:K432"/>
    <mergeCell ref="K433:K434"/>
    <mergeCell ref="K435:K439"/>
    <mergeCell ref="K331:K335"/>
    <mergeCell ref="K336:K341"/>
    <mergeCell ref="K342:K344"/>
    <mergeCell ref="K345:K348"/>
    <mergeCell ref="K349:K350"/>
    <mergeCell ref="K360:K362"/>
    <mergeCell ref="K363:K367"/>
    <mergeCell ref="K368:K372"/>
    <mergeCell ref="K373:K376"/>
    <mergeCell ref="K269:K274"/>
    <mergeCell ref="K275:K280"/>
    <mergeCell ref="K281:K286"/>
    <mergeCell ref="K287:K293"/>
    <mergeCell ref="K294:K300"/>
    <mergeCell ref="K314:K315"/>
    <mergeCell ref="K316:K320"/>
    <mergeCell ref="K321:K326"/>
    <mergeCell ref="K327:K330"/>
    <mergeCell ref="K301:K303"/>
    <mergeCell ref="K304:K307"/>
    <mergeCell ref="K308:K309"/>
    <mergeCell ref="K310:K313"/>
    <mergeCell ref="K209:K212"/>
    <mergeCell ref="K254:K259"/>
    <mergeCell ref="K260:K261"/>
    <mergeCell ref="K213:K217"/>
    <mergeCell ref="K218:K222"/>
    <mergeCell ref="K223:K228"/>
    <mergeCell ref="K229:K235"/>
    <mergeCell ref="K236:K239"/>
    <mergeCell ref="K240:K241"/>
    <mergeCell ref="K242:K247"/>
    <mergeCell ref="K248:K253"/>
    <mergeCell ref="K96:K98"/>
    <mergeCell ref="K100:K101"/>
    <mergeCell ref="K102:K108"/>
    <mergeCell ref="K109:K113"/>
    <mergeCell ref="K114:K119"/>
    <mergeCell ref="K120:K124"/>
    <mergeCell ref="K125:K128"/>
    <mergeCell ref="K163:K169"/>
    <mergeCell ref="K170:K176"/>
    <mergeCell ref="K129:K134"/>
    <mergeCell ref="K135:K136"/>
    <mergeCell ref="K137:K142"/>
    <mergeCell ref="K143:K148"/>
    <mergeCell ref="K149:K155"/>
    <mergeCell ref="K156:K162"/>
    <mergeCell ref="K69:K71"/>
    <mergeCell ref="K72:K76"/>
    <mergeCell ref="K77:K78"/>
    <mergeCell ref="K79:K81"/>
    <mergeCell ref="K82:K84"/>
    <mergeCell ref="K85:K87"/>
    <mergeCell ref="K88:K90"/>
    <mergeCell ref="K91:K92"/>
    <mergeCell ref="K93:K95"/>
    <mergeCell ref="J451:J452"/>
    <mergeCell ref="J262:J264"/>
    <mergeCell ref="K2:K7"/>
    <mergeCell ref="K8:K13"/>
    <mergeCell ref="K14:K18"/>
    <mergeCell ref="K19:K20"/>
    <mergeCell ref="K21:K23"/>
    <mergeCell ref="K24:K27"/>
    <mergeCell ref="K28:K29"/>
    <mergeCell ref="K30:K33"/>
    <mergeCell ref="K34:K36"/>
    <mergeCell ref="K37:K38"/>
    <mergeCell ref="K39:K41"/>
    <mergeCell ref="K42:K43"/>
    <mergeCell ref="K44:K45"/>
    <mergeCell ref="K46:K48"/>
    <mergeCell ref="K49:K54"/>
    <mergeCell ref="K55:K58"/>
    <mergeCell ref="K59:K62"/>
    <mergeCell ref="K63:K64"/>
    <mergeCell ref="J85:J87"/>
    <mergeCell ref="J88:J90"/>
    <mergeCell ref="K65:K66"/>
    <mergeCell ref="K67:K68"/>
    <mergeCell ref="J447:J448"/>
    <mergeCell ref="J449:J450"/>
    <mergeCell ref="J428:J432"/>
    <mergeCell ref="J433:J434"/>
    <mergeCell ref="J435:J439"/>
    <mergeCell ref="J67:J68"/>
    <mergeCell ref="J69:J71"/>
    <mergeCell ref="J72:J76"/>
    <mergeCell ref="J77:J78"/>
    <mergeCell ref="J79:J81"/>
    <mergeCell ref="J82:J84"/>
    <mergeCell ref="J393:J395"/>
    <mergeCell ref="J396:J399"/>
    <mergeCell ref="J401:J405"/>
    <mergeCell ref="J321:J326"/>
    <mergeCell ref="J281:J286"/>
    <mergeCell ref="J287:J293"/>
    <mergeCell ref="J410:J412"/>
    <mergeCell ref="J413:J416"/>
    <mergeCell ref="J417:J421"/>
    <mergeCell ref="J422:J425"/>
    <mergeCell ref="J426:J427"/>
    <mergeCell ref="J294:J300"/>
    <mergeCell ref="J301:J303"/>
    <mergeCell ref="J304:J307"/>
    <mergeCell ref="J308:J309"/>
    <mergeCell ref="J310:J313"/>
    <mergeCell ref="J314:J315"/>
    <mergeCell ref="J316:J320"/>
    <mergeCell ref="J327:J330"/>
    <mergeCell ref="J331:J335"/>
    <mergeCell ref="J248:J253"/>
    <mergeCell ref="J254:J259"/>
    <mergeCell ref="J260:J261"/>
    <mergeCell ref="J265:J268"/>
    <mergeCell ref="J269:J274"/>
    <mergeCell ref="J275:J280"/>
    <mergeCell ref="J440:J443"/>
    <mergeCell ref="J444:J446"/>
    <mergeCell ref="K401:K405"/>
    <mergeCell ref="J336:J341"/>
    <mergeCell ref="J342:J344"/>
    <mergeCell ref="J345:J348"/>
    <mergeCell ref="J349:J350"/>
    <mergeCell ref="J351:J354"/>
    <mergeCell ref="J355:J359"/>
    <mergeCell ref="J360:J362"/>
    <mergeCell ref="J363:J367"/>
    <mergeCell ref="J368:J372"/>
    <mergeCell ref="J373:J376"/>
    <mergeCell ref="J377:J382"/>
    <mergeCell ref="J383:J387"/>
    <mergeCell ref="J388:J392"/>
    <mergeCell ref="K351:K354"/>
    <mergeCell ref="K355:K359"/>
    <mergeCell ref="J406:J409"/>
    <mergeCell ref="K377:K382"/>
    <mergeCell ref="K383:K387"/>
    <mergeCell ref="K388:K392"/>
    <mergeCell ref="K393:K395"/>
    <mergeCell ref="K396:K399"/>
    <mergeCell ref="K262:K264"/>
    <mergeCell ref="K265:K268"/>
    <mergeCell ref="J163:J169"/>
    <mergeCell ref="J170:J176"/>
    <mergeCell ref="J195:J199"/>
    <mergeCell ref="J200:J202"/>
    <mergeCell ref="J203:J208"/>
    <mergeCell ref="J209:J212"/>
    <mergeCell ref="J213:J217"/>
    <mergeCell ref="J218:J222"/>
    <mergeCell ref="J223:J228"/>
    <mergeCell ref="J177:J183"/>
    <mergeCell ref="J184:J187"/>
    <mergeCell ref="J188:J194"/>
    <mergeCell ref="J229:J235"/>
    <mergeCell ref="J236:J239"/>
    <mergeCell ref="J240:J241"/>
    <mergeCell ref="J242:J247"/>
    <mergeCell ref="K177:K183"/>
    <mergeCell ref="K184:K187"/>
    <mergeCell ref="K188:K194"/>
    <mergeCell ref="K195:K199"/>
    <mergeCell ref="K200:K202"/>
    <mergeCell ref="K203:K208"/>
    <mergeCell ref="J2:J7"/>
    <mergeCell ref="J8:J13"/>
    <mergeCell ref="J114:J119"/>
    <mergeCell ref="J125:J128"/>
    <mergeCell ref="J129:J134"/>
    <mergeCell ref="J135:J136"/>
    <mergeCell ref="J137:J142"/>
    <mergeCell ref="J143:J148"/>
    <mergeCell ref="J149:J155"/>
    <mergeCell ref="J19:J20"/>
    <mergeCell ref="J21:J23"/>
    <mergeCell ref="J24:J27"/>
    <mergeCell ref="J28:J29"/>
    <mergeCell ref="J30:J33"/>
    <mergeCell ref="J34:J36"/>
    <mergeCell ref="J37:J38"/>
    <mergeCell ref="J39:J41"/>
    <mergeCell ref="J42:J43"/>
    <mergeCell ref="J44:J45"/>
    <mergeCell ref="J46:J48"/>
    <mergeCell ref="J49:J54"/>
    <mergeCell ref="J55:J58"/>
    <mergeCell ref="J59:J62"/>
    <mergeCell ref="J63:J64"/>
    <mergeCell ref="J156:J162"/>
    <mergeCell ref="J91:J92"/>
    <mergeCell ref="J93:J95"/>
    <mergeCell ref="J96:J98"/>
    <mergeCell ref="J100:J101"/>
    <mergeCell ref="J102:J108"/>
    <mergeCell ref="J109:J113"/>
    <mergeCell ref="J120:J124"/>
    <mergeCell ref="J14:J18"/>
    <mergeCell ref="J65:J66"/>
    <mergeCell ref="B2:B33"/>
    <mergeCell ref="C2:C7"/>
    <mergeCell ref="E2:E7"/>
    <mergeCell ref="F2:F7"/>
    <mergeCell ref="G2:G7"/>
    <mergeCell ref="C14:C18"/>
    <mergeCell ref="E14:E18"/>
    <mergeCell ref="F14:F18"/>
    <mergeCell ref="G14:G18"/>
    <mergeCell ref="C24:C27"/>
    <mergeCell ref="E24:E27"/>
    <mergeCell ref="F24:F27"/>
    <mergeCell ref="G24:G27"/>
    <mergeCell ref="H14:H18"/>
    <mergeCell ref="C19:C20"/>
    <mergeCell ref="E19:E20"/>
    <mergeCell ref="F19:F20"/>
    <mergeCell ref="G19:G20"/>
    <mergeCell ref="H19:H20"/>
    <mergeCell ref="H2:H7"/>
    <mergeCell ref="C8:C13"/>
    <mergeCell ref="E8:E13"/>
    <mergeCell ref="F8:F13"/>
    <mergeCell ref="G8:G13"/>
    <mergeCell ref="H8:H13"/>
    <mergeCell ref="H24:H27"/>
    <mergeCell ref="C21:C23"/>
    <mergeCell ref="E21:E23"/>
    <mergeCell ref="F21:F23"/>
    <mergeCell ref="G21:G23"/>
    <mergeCell ref="H21:H23"/>
    <mergeCell ref="C30:C33"/>
    <mergeCell ref="E30:E33"/>
    <mergeCell ref="F30:F33"/>
    <mergeCell ref="G30:G33"/>
    <mergeCell ref="H30:H33"/>
    <mergeCell ref="C28:C29"/>
    <mergeCell ref="E28:E29"/>
    <mergeCell ref="F28:F29"/>
    <mergeCell ref="G28:G29"/>
    <mergeCell ref="H28:H29"/>
    <mergeCell ref="B34:B48"/>
    <mergeCell ref="C34:C36"/>
    <mergeCell ref="E34:E36"/>
    <mergeCell ref="F34:F36"/>
    <mergeCell ref="G34:G36"/>
    <mergeCell ref="H34:H36"/>
    <mergeCell ref="C39:C41"/>
    <mergeCell ref="E39:E41"/>
    <mergeCell ref="F39:F41"/>
    <mergeCell ref="G39:G41"/>
    <mergeCell ref="H39:H41"/>
    <mergeCell ref="C42:C43"/>
    <mergeCell ref="E42:E43"/>
    <mergeCell ref="F42:F43"/>
    <mergeCell ref="G42:G43"/>
    <mergeCell ref="H42:H43"/>
    <mergeCell ref="C37:C38"/>
    <mergeCell ref="E37:E38"/>
    <mergeCell ref="F37:F38"/>
    <mergeCell ref="G37:G38"/>
    <mergeCell ref="H37:H38"/>
    <mergeCell ref="C46:C48"/>
    <mergeCell ref="E46:E48"/>
    <mergeCell ref="F46:F48"/>
    <mergeCell ref="G46:G48"/>
    <mergeCell ref="H46:H48"/>
    <mergeCell ref="C44:C45"/>
    <mergeCell ref="E44:E45"/>
    <mergeCell ref="F44:F45"/>
    <mergeCell ref="G44:G45"/>
    <mergeCell ref="H44:H45"/>
    <mergeCell ref="C55:C58"/>
    <mergeCell ref="E55:E58"/>
    <mergeCell ref="F55:F58"/>
    <mergeCell ref="G55:G58"/>
    <mergeCell ref="H55:H58"/>
    <mergeCell ref="B49:B71"/>
    <mergeCell ref="C49:C54"/>
    <mergeCell ref="E49:E54"/>
    <mergeCell ref="F49:F54"/>
    <mergeCell ref="G49:G54"/>
    <mergeCell ref="H49:H54"/>
    <mergeCell ref="C59:C62"/>
    <mergeCell ref="E59:E62"/>
    <mergeCell ref="F59:F62"/>
    <mergeCell ref="G59:G62"/>
    <mergeCell ref="C65:C66"/>
    <mergeCell ref="E65:E66"/>
    <mergeCell ref="F65:F66"/>
    <mergeCell ref="G65:G66"/>
    <mergeCell ref="H65:H66"/>
    <mergeCell ref="H59:H62"/>
    <mergeCell ref="C63:C64"/>
    <mergeCell ref="E63:E64"/>
    <mergeCell ref="F63:F64"/>
    <mergeCell ref="G63:G64"/>
    <mergeCell ref="H63:H64"/>
    <mergeCell ref="C69:C71"/>
    <mergeCell ref="E69:E71"/>
    <mergeCell ref="F69:F71"/>
    <mergeCell ref="F85:F87"/>
    <mergeCell ref="G85:G87"/>
    <mergeCell ref="H85:H87"/>
    <mergeCell ref="H79:H81"/>
    <mergeCell ref="C82:C84"/>
    <mergeCell ref="E82:E84"/>
    <mergeCell ref="F82:F84"/>
    <mergeCell ref="G82:G84"/>
    <mergeCell ref="H82:H84"/>
    <mergeCell ref="G69:G71"/>
    <mergeCell ref="H69:H71"/>
    <mergeCell ref="C67:C68"/>
    <mergeCell ref="E67:E68"/>
    <mergeCell ref="F67:F68"/>
    <mergeCell ref="G67:G68"/>
    <mergeCell ref="H67:H68"/>
    <mergeCell ref="C77:C78"/>
    <mergeCell ref="E77:E78"/>
    <mergeCell ref="F77:F78"/>
    <mergeCell ref="G77:G78"/>
    <mergeCell ref="H77:H78"/>
    <mergeCell ref="B93:B101"/>
    <mergeCell ref="C93:C95"/>
    <mergeCell ref="E93:E95"/>
    <mergeCell ref="F93:F95"/>
    <mergeCell ref="G93:G95"/>
    <mergeCell ref="H93:H95"/>
    <mergeCell ref="C100:C101"/>
    <mergeCell ref="E100:E101"/>
    <mergeCell ref="F100:F101"/>
    <mergeCell ref="G100:G101"/>
    <mergeCell ref="G91:G92"/>
    <mergeCell ref="H91:H92"/>
    <mergeCell ref="C88:C90"/>
    <mergeCell ref="E88:E90"/>
    <mergeCell ref="F88:F90"/>
    <mergeCell ref="G88:G90"/>
    <mergeCell ref="H88:H90"/>
    <mergeCell ref="C91:C92"/>
    <mergeCell ref="F109:F113"/>
    <mergeCell ref="G109:G113"/>
    <mergeCell ref="H109:H113"/>
    <mergeCell ref="H100:H101"/>
    <mergeCell ref="C109:C113"/>
    <mergeCell ref="E109:E113"/>
    <mergeCell ref="C96:C98"/>
    <mergeCell ref="E96:E98"/>
    <mergeCell ref="F96:F98"/>
    <mergeCell ref="G96:G98"/>
    <mergeCell ref="H96:H98"/>
    <mergeCell ref="E91:E92"/>
    <mergeCell ref="F91:F92"/>
    <mergeCell ref="A102:A300"/>
    <mergeCell ref="B102:B128"/>
    <mergeCell ref="C102:C108"/>
    <mergeCell ref="E102:E108"/>
    <mergeCell ref="F102:F108"/>
    <mergeCell ref="G102:G108"/>
    <mergeCell ref="H102:H108"/>
    <mergeCell ref="A2:A101"/>
    <mergeCell ref="B72:B92"/>
    <mergeCell ref="C72:C76"/>
    <mergeCell ref="E72:E76"/>
    <mergeCell ref="F72:F76"/>
    <mergeCell ref="G72:G76"/>
    <mergeCell ref="H72:H76"/>
    <mergeCell ref="C79:C81"/>
    <mergeCell ref="E79:E81"/>
    <mergeCell ref="F79:F81"/>
    <mergeCell ref="G79:G81"/>
    <mergeCell ref="C85:C87"/>
    <mergeCell ref="E85:E87"/>
    <mergeCell ref="C125:C128"/>
    <mergeCell ref="E125:E128"/>
    <mergeCell ref="F125:F128"/>
    <mergeCell ref="G125:G128"/>
    <mergeCell ref="H125:H128"/>
    <mergeCell ref="C120:C124"/>
    <mergeCell ref="E120:E124"/>
    <mergeCell ref="F120:F124"/>
    <mergeCell ref="G120:G124"/>
    <mergeCell ref="H120:H124"/>
    <mergeCell ref="C114:C119"/>
    <mergeCell ref="E114:E119"/>
    <mergeCell ref="F114:F119"/>
    <mergeCell ref="G114:G119"/>
    <mergeCell ref="H114:H119"/>
    <mergeCell ref="B129:B162"/>
    <mergeCell ref="C129:C134"/>
    <mergeCell ref="E129:E134"/>
    <mergeCell ref="F129:F134"/>
    <mergeCell ref="G129:G134"/>
    <mergeCell ref="H129:H134"/>
    <mergeCell ref="C137:C142"/>
    <mergeCell ref="E137:E142"/>
    <mergeCell ref="F137:F142"/>
    <mergeCell ref="G137:G142"/>
    <mergeCell ref="H137:H142"/>
    <mergeCell ref="C143:C148"/>
    <mergeCell ref="E143:E148"/>
    <mergeCell ref="F143:F148"/>
    <mergeCell ref="G143:G148"/>
    <mergeCell ref="H143:H148"/>
    <mergeCell ref="C135:C136"/>
    <mergeCell ref="E135:E136"/>
    <mergeCell ref="F135:F136"/>
    <mergeCell ref="G135:G136"/>
    <mergeCell ref="H135:H136"/>
    <mergeCell ref="C156:C162"/>
    <mergeCell ref="E156:E162"/>
    <mergeCell ref="F156:F162"/>
    <mergeCell ref="G156:G162"/>
    <mergeCell ref="H156:H162"/>
    <mergeCell ref="C149:C155"/>
    <mergeCell ref="E149:E155"/>
    <mergeCell ref="F149:F155"/>
    <mergeCell ref="G149:G155"/>
    <mergeCell ref="H149:H155"/>
    <mergeCell ref="C170:C176"/>
    <mergeCell ref="E170:E176"/>
    <mergeCell ref="F170:F176"/>
    <mergeCell ref="G170:G176"/>
    <mergeCell ref="H170:H176"/>
    <mergeCell ref="B163:B202"/>
    <mergeCell ref="C163:C169"/>
    <mergeCell ref="E163:E169"/>
    <mergeCell ref="F163:F169"/>
    <mergeCell ref="G163:G169"/>
    <mergeCell ref="H163:H169"/>
    <mergeCell ref="C177:C183"/>
    <mergeCell ref="E177:E183"/>
    <mergeCell ref="F177:F183"/>
    <mergeCell ref="G177:G183"/>
    <mergeCell ref="C188:C194"/>
    <mergeCell ref="E188:E194"/>
    <mergeCell ref="F188:F194"/>
    <mergeCell ref="G188:G194"/>
    <mergeCell ref="H188:H194"/>
    <mergeCell ref="H177:H183"/>
    <mergeCell ref="C184:C187"/>
    <mergeCell ref="E184:E187"/>
    <mergeCell ref="F184:F187"/>
    <mergeCell ref="G184:G187"/>
    <mergeCell ref="H184:H187"/>
    <mergeCell ref="C200:C202"/>
    <mergeCell ref="E200:E202"/>
    <mergeCell ref="F200:F202"/>
    <mergeCell ref="G200:G202"/>
    <mergeCell ref="H200:H202"/>
    <mergeCell ref="C195:C199"/>
    <mergeCell ref="E195:E199"/>
    <mergeCell ref="F195:F199"/>
    <mergeCell ref="G195:G199"/>
    <mergeCell ref="H195:H199"/>
    <mergeCell ref="C209:C212"/>
    <mergeCell ref="E209:E212"/>
    <mergeCell ref="F209:F212"/>
    <mergeCell ref="G209:G212"/>
    <mergeCell ref="H209:H212"/>
    <mergeCell ref="B203:B264"/>
    <mergeCell ref="C203:C208"/>
    <mergeCell ref="E203:E208"/>
    <mergeCell ref="F203:F208"/>
    <mergeCell ref="G203:G208"/>
    <mergeCell ref="H203:H208"/>
    <mergeCell ref="C213:C217"/>
    <mergeCell ref="E213:E217"/>
    <mergeCell ref="F213:F217"/>
    <mergeCell ref="G213:G217"/>
    <mergeCell ref="C223:C228"/>
    <mergeCell ref="E223:E228"/>
    <mergeCell ref="F223:F228"/>
    <mergeCell ref="G223:G228"/>
    <mergeCell ref="H223:H228"/>
    <mergeCell ref="H213:H217"/>
    <mergeCell ref="C218:C222"/>
    <mergeCell ref="E218:E222"/>
    <mergeCell ref="F218:F222"/>
    <mergeCell ref="G218:G222"/>
    <mergeCell ref="H218:H222"/>
    <mergeCell ref="C236:C239"/>
    <mergeCell ref="E236:E239"/>
    <mergeCell ref="F236:F239"/>
    <mergeCell ref="G236:G239"/>
    <mergeCell ref="H236:H239"/>
    <mergeCell ref="C229:C235"/>
    <mergeCell ref="E229:E235"/>
    <mergeCell ref="F229:F235"/>
    <mergeCell ref="G229:G235"/>
    <mergeCell ref="H229:H235"/>
    <mergeCell ref="C242:C247"/>
    <mergeCell ref="E242:E247"/>
    <mergeCell ref="F242:F247"/>
    <mergeCell ref="G242:G247"/>
    <mergeCell ref="H242:H247"/>
    <mergeCell ref="C240:C241"/>
    <mergeCell ref="E240:E241"/>
    <mergeCell ref="F240:F241"/>
    <mergeCell ref="G240:G241"/>
    <mergeCell ref="H240:H241"/>
    <mergeCell ref="C254:C259"/>
    <mergeCell ref="E254:E259"/>
    <mergeCell ref="F254:F259"/>
    <mergeCell ref="G254:G259"/>
    <mergeCell ref="H254:H259"/>
    <mergeCell ref="C248:C253"/>
    <mergeCell ref="E248:E253"/>
    <mergeCell ref="F248:F253"/>
    <mergeCell ref="G248:G253"/>
    <mergeCell ref="H248:H253"/>
    <mergeCell ref="C262:C264"/>
    <mergeCell ref="E262:E264"/>
    <mergeCell ref="F262:F264"/>
    <mergeCell ref="G262:G264"/>
    <mergeCell ref="H262:H264"/>
    <mergeCell ref="C260:C261"/>
    <mergeCell ref="E260:E261"/>
    <mergeCell ref="F260:F261"/>
    <mergeCell ref="G260:G261"/>
    <mergeCell ref="H260:H261"/>
    <mergeCell ref="C269:C274"/>
    <mergeCell ref="E269:E274"/>
    <mergeCell ref="F269:F274"/>
    <mergeCell ref="G269:G274"/>
    <mergeCell ref="H269:H274"/>
    <mergeCell ref="B265:B274"/>
    <mergeCell ref="C265:C268"/>
    <mergeCell ref="E265:E268"/>
    <mergeCell ref="F265:F268"/>
    <mergeCell ref="G265:G268"/>
    <mergeCell ref="H265:H268"/>
    <mergeCell ref="B275:B300"/>
    <mergeCell ref="C275:C280"/>
    <mergeCell ref="E275:E280"/>
    <mergeCell ref="F275:F280"/>
    <mergeCell ref="G275:G280"/>
    <mergeCell ref="H275:H280"/>
    <mergeCell ref="C287:C293"/>
    <mergeCell ref="E287:E293"/>
    <mergeCell ref="F287:F293"/>
    <mergeCell ref="G287:G293"/>
    <mergeCell ref="H287:H293"/>
    <mergeCell ref="C294:C300"/>
    <mergeCell ref="E294:E300"/>
    <mergeCell ref="F294:F300"/>
    <mergeCell ref="G294:G300"/>
    <mergeCell ref="H294:H300"/>
    <mergeCell ref="C281:C286"/>
    <mergeCell ref="E281:E286"/>
    <mergeCell ref="F281:F286"/>
    <mergeCell ref="G281:G286"/>
    <mergeCell ref="H281:H286"/>
    <mergeCell ref="A301:A376"/>
    <mergeCell ref="B301:B320"/>
    <mergeCell ref="C301:C303"/>
    <mergeCell ref="E301:E303"/>
    <mergeCell ref="F301:F303"/>
    <mergeCell ref="G301:G303"/>
    <mergeCell ref="C308:C309"/>
    <mergeCell ref="E308:E309"/>
    <mergeCell ref="F308:F309"/>
    <mergeCell ref="G308:G309"/>
    <mergeCell ref="C316:C320"/>
    <mergeCell ref="E316:E320"/>
    <mergeCell ref="F316:F320"/>
    <mergeCell ref="G316:G320"/>
    <mergeCell ref="F327:F330"/>
    <mergeCell ref="G327:G330"/>
    <mergeCell ref="C351:C354"/>
    <mergeCell ref="E351:E354"/>
    <mergeCell ref="F351:F354"/>
    <mergeCell ref="G351:G354"/>
    <mergeCell ref="B355:B376"/>
    <mergeCell ref="C363:C367"/>
    <mergeCell ref="E363:E367"/>
    <mergeCell ref="F363:F367"/>
    <mergeCell ref="H308:H309"/>
    <mergeCell ref="C310:C313"/>
    <mergeCell ref="E310:E313"/>
    <mergeCell ref="F310:F313"/>
    <mergeCell ref="G310:G313"/>
    <mergeCell ref="H310:H313"/>
    <mergeCell ref="H301:H303"/>
    <mergeCell ref="C304:C307"/>
    <mergeCell ref="E304:E307"/>
    <mergeCell ref="F304:F307"/>
    <mergeCell ref="G304:G307"/>
    <mergeCell ref="H304:H307"/>
    <mergeCell ref="H316:H320"/>
    <mergeCell ref="C314:C315"/>
    <mergeCell ref="E314:E315"/>
    <mergeCell ref="F314:F315"/>
    <mergeCell ref="G314:G315"/>
    <mergeCell ref="H314:H315"/>
    <mergeCell ref="B321:B354"/>
    <mergeCell ref="C321:C326"/>
    <mergeCell ref="E321:E326"/>
    <mergeCell ref="F321:F326"/>
    <mergeCell ref="G321:G326"/>
    <mergeCell ref="H321:H326"/>
    <mergeCell ref="C331:C335"/>
    <mergeCell ref="E331:E335"/>
    <mergeCell ref="F331:F335"/>
    <mergeCell ref="G331:G335"/>
    <mergeCell ref="H331:H335"/>
    <mergeCell ref="C336:C341"/>
    <mergeCell ref="E336:E341"/>
    <mergeCell ref="F336:F341"/>
    <mergeCell ref="G336:G341"/>
    <mergeCell ref="H336:H341"/>
    <mergeCell ref="C327:C330"/>
    <mergeCell ref="E327:E330"/>
    <mergeCell ref="H327:H330"/>
    <mergeCell ref="C345:C348"/>
    <mergeCell ref="E345:E348"/>
    <mergeCell ref="F345:F348"/>
    <mergeCell ref="G345:G348"/>
    <mergeCell ref="H345:H348"/>
    <mergeCell ref="C342:C344"/>
    <mergeCell ref="E342:E344"/>
    <mergeCell ref="F342:F344"/>
    <mergeCell ref="G342:G344"/>
    <mergeCell ref="H342:H344"/>
    <mergeCell ref="H351:H354"/>
    <mergeCell ref="C349:C350"/>
    <mergeCell ref="E349:E350"/>
    <mergeCell ref="F349:F350"/>
    <mergeCell ref="G349:G350"/>
    <mergeCell ref="H349:H350"/>
    <mergeCell ref="C360:C362"/>
    <mergeCell ref="E360:E362"/>
    <mergeCell ref="F360:F362"/>
    <mergeCell ref="G360:G362"/>
    <mergeCell ref="H360:H362"/>
    <mergeCell ref="C355:C359"/>
    <mergeCell ref="E355:E359"/>
    <mergeCell ref="F355:F359"/>
    <mergeCell ref="G355:G359"/>
    <mergeCell ref="H355:H359"/>
    <mergeCell ref="G363:G367"/>
    <mergeCell ref="C373:C376"/>
    <mergeCell ref="E373:E376"/>
    <mergeCell ref="F373:F376"/>
    <mergeCell ref="G373:G376"/>
    <mergeCell ref="H373:H376"/>
    <mergeCell ref="H363:H367"/>
    <mergeCell ref="C368:C372"/>
    <mergeCell ref="E368:E372"/>
    <mergeCell ref="F368:F372"/>
    <mergeCell ref="G368:G372"/>
    <mergeCell ref="H368:H372"/>
    <mergeCell ref="H377:H382"/>
    <mergeCell ref="B383:B400"/>
    <mergeCell ref="C383:C387"/>
    <mergeCell ref="E383:E387"/>
    <mergeCell ref="F383:F387"/>
    <mergeCell ref="G383:G387"/>
    <mergeCell ref="H383:H387"/>
    <mergeCell ref="C388:C392"/>
    <mergeCell ref="A377:A434"/>
    <mergeCell ref="B377:B382"/>
    <mergeCell ref="C377:C382"/>
    <mergeCell ref="E377:E382"/>
    <mergeCell ref="F377:F382"/>
    <mergeCell ref="G377:G382"/>
    <mergeCell ref="E388:E392"/>
    <mergeCell ref="F388:F392"/>
    <mergeCell ref="G388:G392"/>
    <mergeCell ref="C396:C399"/>
    <mergeCell ref="C401:C405"/>
    <mergeCell ref="E401:E405"/>
    <mergeCell ref="F401:F405"/>
    <mergeCell ref="G401:G405"/>
    <mergeCell ref="H388:H392"/>
    <mergeCell ref="B401:B416"/>
    <mergeCell ref="C393:C395"/>
    <mergeCell ref="E393:E395"/>
    <mergeCell ref="F393:F395"/>
    <mergeCell ref="G393:G395"/>
    <mergeCell ref="H393:H395"/>
    <mergeCell ref="H401:H405"/>
    <mergeCell ref="C406:C409"/>
    <mergeCell ref="E406:E409"/>
    <mergeCell ref="F406:F409"/>
    <mergeCell ref="G406:G409"/>
    <mergeCell ref="H406:H409"/>
    <mergeCell ref="E396:E399"/>
    <mergeCell ref="F396:F399"/>
    <mergeCell ref="G396:G399"/>
    <mergeCell ref="H396:H399"/>
    <mergeCell ref="C413:C416"/>
    <mergeCell ref="E413:E416"/>
    <mergeCell ref="F413:F416"/>
    <mergeCell ref="G413:G416"/>
    <mergeCell ref="H413:H416"/>
    <mergeCell ref="C410:C412"/>
    <mergeCell ref="E410:E412"/>
    <mergeCell ref="F410:F412"/>
    <mergeCell ref="G410:G412"/>
    <mergeCell ref="H410:H412"/>
    <mergeCell ref="H426:H427"/>
    <mergeCell ref="B428:B434"/>
    <mergeCell ref="C428:C432"/>
    <mergeCell ref="E428:E432"/>
    <mergeCell ref="F428:F432"/>
    <mergeCell ref="G428:G432"/>
    <mergeCell ref="H428:H432"/>
    <mergeCell ref="C433:C434"/>
    <mergeCell ref="C422:C425"/>
    <mergeCell ref="E422:E425"/>
    <mergeCell ref="F422:F425"/>
    <mergeCell ref="G422:G425"/>
    <mergeCell ref="H422:H425"/>
    <mergeCell ref="B417:B427"/>
    <mergeCell ref="C417:C421"/>
    <mergeCell ref="E417:E421"/>
    <mergeCell ref="F417:F421"/>
    <mergeCell ref="G417:G421"/>
    <mergeCell ref="H417:H421"/>
    <mergeCell ref="C426:C427"/>
    <mergeCell ref="E426:E427"/>
    <mergeCell ref="F426:F427"/>
    <mergeCell ref="G426:G427"/>
    <mergeCell ref="E433:E434"/>
    <mergeCell ref="F433:F434"/>
    <mergeCell ref="G433:G434"/>
    <mergeCell ref="H433:H434"/>
    <mergeCell ref="A435:A452"/>
    <mergeCell ref="B435:B439"/>
    <mergeCell ref="C435:C439"/>
    <mergeCell ref="E435:E439"/>
    <mergeCell ref="F435:F439"/>
    <mergeCell ref="C444:C446"/>
    <mergeCell ref="E444:E446"/>
    <mergeCell ref="F444:F446"/>
    <mergeCell ref="G444:G446"/>
    <mergeCell ref="H444:H446"/>
    <mergeCell ref="G435:G439"/>
    <mergeCell ref="H435:H439"/>
    <mergeCell ref="B440:B446"/>
    <mergeCell ref="C440:C443"/>
    <mergeCell ref="E440:E443"/>
    <mergeCell ref="F440:F443"/>
    <mergeCell ref="G440:G443"/>
    <mergeCell ref="H440:H443"/>
    <mergeCell ref="H451:H452"/>
    <mergeCell ref="C449:C450"/>
    <mergeCell ref="E449:E450"/>
    <mergeCell ref="F449:F450"/>
    <mergeCell ref="G449:G450"/>
    <mergeCell ref="H449:H450"/>
    <mergeCell ref="B447:B452"/>
    <mergeCell ref="C447:C448"/>
    <mergeCell ref="E447:E448"/>
    <mergeCell ref="F447:F448"/>
    <mergeCell ref="G447:G448"/>
    <mergeCell ref="H447:H448"/>
    <mergeCell ref="C451:C452"/>
    <mergeCell ref="E451:E452"/>
    <mergeCell ref="F451:F452"/>
    <mergeCell ref="G451:G452"/>
    <mergeCell ref="I2:I7"/>
    <mergeCell ref="I8:I13"/>
    <mergeCell ref="I14:I18"/>
    <mergeCell ref="I19:I20"/>
    <mergeCell ref="I21:I23"/>
    <mergeCell ref="I24:I27"/>
    <mergeCell ref="I28:I29"/>
    <mergeCell ref="I30:I33"/>
    <mergeCell ref="I39:I41"/>
    <mergeCell ref="I42:I43"/>
    <mergeCell ref="I34:I36"/>
    <mergeCell ref="I37:I38"/>
    <mergeCell ref="I44:I45"/>
    <mergeCell ref="I46:I48"/>
    <mergeCell ref="I49:I54"/>
    <mergeCell ref="I55:I58"/>
    <mergeCell ref="I59:I62"/>
    <mergeCell ref="I63:I64"/>
    <mergeCell ref="I65:I66"/>
    <mergeCell ref="I67:I68"/>
    <mergeCell ref="I69:I71"/>
    <mergeCell ref="I72:I76"/>
    <mergeCell ref="I77:I78"/>
    <mergeCell ref="I79:I81"/>
    <mergeCell ref="I82:I84"/>
    <mergeCell ref="I85:I87"/>
    <mergeCell ref="I88:I90"/>
    <mergeCell ref="I91:I92"/>
    <mergeCell ref="I93:I95"/>
    <mergeCell ref="I96:I98"/>
    <mergeCell ref="I100:I101"/>
    <mergeCell ref="I102:I108"/>
    <mergeCell ref="I109:I113"/>
    <mergeCell ref="I114:I119"/>
    <mergeCell ref="I120:I124"/>
    <mergeCell ref="I125:I128"/>
    <mergeCell ref="I129:I134"/>
    <mergeCell ref="I135:I136"/>
    <mergeCell ref="I137:I142"/>
    <mergeCell ref="I143:I148"/>
    <mergeCell ref="I149:I155"/>
    <mergeCell ref="I156:I162"/>
    <mergeCell ref="I163:I169"/>
    <mergeCell ref="I170:I176"/>
    <mergeCell ref="I177:I183"/>
    <mergeCell ref="I184:I187"/>
    <mergeCell ref="I188:I194"/>
    <mergeCell ref="I195:I199"/>
    <mergeCell ref="I200:I202"/>
    <mergeCell ref="I203:I208"/>
    <mergeCell ref="I209:I212"/>
    <mergeCell ref="I213:I217"/>
    <mergeCell ref="I218:I222"/>
    <mergeCell ref="I223:I228"/>
    <mergeCell ref="I229:I235"/>
    <mergeCell ref="I236:I239"/>
    <mergeCell ref="I240:I241"/>
    <mergeCell ref="I242:I247"/>
    <mergeCell ref="I248:I253"/>
    <mergeCell ref="I254:I259"/>
    <mergeCell ref="I260:I261"/>
    <mergeCell ref="I265:I268"/>
    <mergeCell ref="I269:I274"/>
    <mergeCell ref="I262:I264"/>
    <mergeCell ref="I275:I280"/>
    <mergeCell ref="I281:I286"/>
    <mergeCell ref="I287:I293"/>
    <mergeCell ref="I294:I300"/>
    <mergeCell ref="I301:I303"/>
    <mergeCell ref="I304:I307"/>
    <mergeCell ref="I308:I309"/>
    <mergeCell ref="I310:I313"/>
    <mergeCell ref="I314:I315"/>
    <mergeCell ref="I316:I320"/>
    <mergeCell ref="I321:I326"/>
    <mergeCell ref="I327:I330"/>
    <mergeCell ref="I331:I335"/>
    <mergeCell ref="I336:I341"/>
    <mergeCell ref="I342:I344"/>
    <mergeCell ref="I345:I348"/>
    <mergeCell ref="I349:I350"/>
    <mergeCell ref="I351:I354"/>
    <mergeCell ref="I355:I359"/>
    <mergeCell ref="I360:I362"/>
    <mergeCell ref="I363:I367"/>
    <mergeCell ref="I368:I372"/>
    <mergeCell ref="I373:I376"/>
    <mergeCell ref="I377:I382"/>
    <mergeCell ref="I383:I387"/>
    <mergeCell ref="I388:I392"/>
    <mergeCell ref="I428:I432"/>
    <mergeCell ref="I433:I434"/>
    <mergeCell ref="I435:I439"/>
    <mergeCell ref="I440:I443"/>
    <mergeCell ref="I444:I446"/>
    <mergeCell ref="I447:I448"/>
    <mergeCell ref="I449:I450"/>
    <mergeCell ref="I451:I452"/>
    <mergeCell ref="I393:I395"/>
    <mergeCell ref="I396:I399"/>
    <mergeCell ref="I401:I405"/>
    <mergeCell ref="I406:I409"/>
    <mergeCell ref="I410:I412"/>
    <mergeCell ref="I413:I416"/>
    <mergeCell ref="I417:I421"/>
    <mergeCell ref="I422:I425"/>
    <mergeCell ref="I426:I427"/>
  </mergeCells>
  <dataValidations xWindow="1057" yWindow="239" count="3">
    <dataValidation allowBlank="1" showErrorMessage="1" sqref="K1:K1048576"/>
    <dataValidation type="list" allowBlank="1" showInputMessage="1" showErrorMessage="1" prompt="Select the status of meeting the requirment." sqref="J2:J7">
      <formula1>"Select Status, Yes, Yes with CCW, Work In Process, No, N/A, Not Tested"</formula1>
    </dataValidation>
    <dataValidation type="list" allowBlank="1" showInputMessage="1" showErrorMessage="1" sqref="J8:J452">
      <formula1>"Select Status, Yes, Yes with CCW, Work In Process, No, N/A, Not Tested"</formula1>
    </dataValidation>
  </dataValidations>
  <pageMargins left="0.25" right="0.25" top="0.75" bottom="0.75" header="0.3" footer="0.3"/>
  <pageSetup paperSize="3" scale="73" fitToHeight="0" orientation="landscape" r:id="rId1"/>
  <headerFooter>
    <oddHeader>&amp;A</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8"/>
  <sheetViews>
    <sheetView zoomScale="66" zoomScaleNormal="66" zoomScalePageLayoutView="110" workbookViewId="0">
      <pane xSplit="3" ySplit="1" topLeftCell="G2" activePane="bottomRight" state="frozen"/>
      <selection activeCell="C93" sqref="C93:C95"/>
      <selection pane="topRight" activeCell="C93" sqref="C93:C95"/>
      <selection pane="bottomLeft" activeCell="C93" sqref="C93:C95"/>
      <selection pane="bottomRight" activeCell="G2" sqref="G2:G7"/>
    </sheetView>
  </sheetViews>
  <sheetFormatPr defaultColWidth="12.5703125" defaultRowHeight="15.75" x14ac:dyDescent="0.25"/>
  <cols>
    <col min="1" max="1" width="15.28515625" style="6" bestFit="1" customWidth="1"/>
    <col min="2" max="2" width="29.7109375" style="5" customWidth="1"/>
    <col min="3" max="3" width="109.28515625" style="11" customWidth="1"/>
    <col min="4" max="4" width="63.5703125" style="11" customWidth="1"/>
    <col min="5" max="5" width="16" style="7" bestFit="1" customWidth="1"/>
    <col min="6" max="6" width="101" style="8" customWidth="1"/>
    <col min="7" max="7" width="169.5703125" style="10" customWidth="1"/>
    <col min="8" max="8" width="21.5703125" style="10" bestFit="1" customWidth="1"/>
    <col min="9" max="9" width="54.42578125" style="10" customWidth="1"/>
    <col min="10" max="16384" width="12.5703125" style="1"/>
  </cols>
  <sheetData>
    <row r="1" spans="1:9" ht="48" customHeight="1" thickBot="1" x14ac:dyDescent="0.3">
      <c r="A1" s="3" t="s">
        <v>0</v>
      </c>
      <c r="B1" s="3" t="s">
        <v>1</v>
      </c>
      <c r="C1" s="3" t="s">
        <v>2</v>
      </c>
      <c r="D1" s="3" t="s">
        <v>3</v>
      </c>
      <c r="E1" s="3" t="s">
        <v>671</v>
      </c>
      <c r="F1" s="4" t="s">
        <v>7</v>
      </c>
      <c r="G1" s="4" t="s">
        <v>80</v>
      </c>
      <c r="H1" s="4" t="s">
        <v>632</v>
      </c>
      <c r="I1" s="4" t="s">
        <v>633</v>
      </c>
    </row>
    <row r="2" spans="1:9" ht="16.5" thickBot="1" x14ac:dyDescent="0.3">
      <c r="A2" s="192" t="s">
        <v>8</v>
      </c>
      <c r="B2" s="193" t="s">
        <v>81</v>
      </c>
      <c r="C2" s="196" t="s">
        <v>82</v>
      </c>
      <c r="D2" s="17" t="s">
        <v>83</v>
      </c>
      <c r="E2" s="212">
        <v>0</v>
      </c>
      <c r="F2" s="203" t="s">
        <v>9</v>
      </c>
      <c r="G2" s="121" t="s">
        <v>581</v>
      </c>
      <c r="H2" s="220" t="s">
        <v>635</v>
      </c>
      <c r="I2" s="220"/>
    </row>
    <row r="3" spans="1:9" ht="16.5" thickBot="1" x14ac:dyDescent="0.3">
      <c r="A3" s="175"/>
      <c r="B3" s="204"/>
      <c r="C3" s="197"/>
      <c r="D3" s="17" t="s">
        <v>84</v>
      </c>
      <c r="E3" s="213"/>
      <c r="F3" s="203"/>
      <c r="G3" s="123"/>
      <c r="H3" s="221"/>
      <c r="I3" s="221"/>
    </row>
    <row r="4" spans="1:9" ht="16.5" thickBot="1" x14ac:dyDescent="0.3">
      <c r="A4" s="175"/>
      <c r="B4" s="204"/>
      <c r="C4" s="197"/>
      <c r="D4" s="17" t="s">
        <v>85</v>
      </c>
      <c r="E4" s="213"/>
      <c r="F4" s="203"/>
      <c r="G4" s="123"/>
      <c r="H4" s="221"/>
      <c r="I4" s="221"/>
    </row>
    <row r="5" spans="1:9" ht="16.5" thickBot="1" x14ac:dyDescent="0.3">
      <c r="A5" s="175"/>
      <c r="B5" s="204"/>
      <c r="C5" s="197"/>
      <c r="D5" s="17" t="s">
        <v>86</v>
      </c>
      <c r="E5" s="213"/>
      <c r="F5" s="203"/>
      <c r="G5" s="123"/>
      <c r="H5" s="221"/>
      <c r="I5" s="221"/>
    </row>
    <row r="6" spans="1:9" ht="16.5" thickBot="1" x14ac:dyDescent="0.3">
      <c r="A6" s="175"/>
      <c r="B6" s="204"/>
      <c r="C6" s="197"/>
      <c r="D6" s="17" t="s">
        <v>87</v>
      </c>
      <c r="E6" s="213"/>
      <c r="F6" s="203"/>
      <c r="G6" s="123"/>
      <c r="H6" s="221"/>
      <c r="I6" s="221"/>
    </row>
    <row r="7" spans="1:9" ht="16.5" thickBot="1" x14ac:dyDescent="0.3">
      <c r="A7" s="175"/>
      <c r="B7" s="204"/>
      <c r="C7" s="198"/>
      <c r="D7" s="18" t="s">
        <v>88</v>
      </c>
      <c r="E7" s="214"/>
      <c r="F7" s="203"/>
      <c r="G7" s="122"/>
      <c r="H7" s="222"/>
      <c r="I7" s="222"/>
    </row>
    <row r="8" spans="1:9" ht="16.5" thickBot="1" x14ac:dyDescent="0.3">
      <c r="A8" s="175"/>
      <c r="B8" s="204"/>
      <c r="C8" s="196" t="s">
        <v>89</v>
      </c>
      <c r="D8" s="17" t="s">
        <v>90</v>
      </c>
      <c r="E8" s="212">
        <v>0</v>
      </c>
      <c r="F8" s="203" t="s">
        <v>9</v>
      </c>
      <c r="G8" s="121" t="s">
        <v>581</v>
      </c>
      <c r="H8" s="220" t="s">
        <v>635</v>
      </c>
      <c r="I8" s="220"/>
    </row>
    <row r="9" spans="1:9" ht="16.5" thickBot="1" x14ac:dyDescent="0.3">
      <c r="A9" s="175"/>
      <c r="B9" s="204"/>
      <c r="C9" s="197"/>
      <c r="D9" s="17" t="s">
        <v>91</v>
      </c>
      <c r="E9" s="213"/>
      <c r="F9" s="203"/>
      <c r="G9" s="123"/>
      <c r="H9" s="221"/>
      <c r="I9" s="221"/>
    </row>
    <row r="10" spans="1:9" ht="16.5" thickBot="1" x14ac:dyDescent="0.3">
      <c r="A10" s="175"/>
      <c r="B10" s="204"/>
      <c r="C10" s="197"/>
      <c r="D10" s="17" t="s">
        <v>85</v>
      </c>
      <c r="E10" s="213"/>
      <c r="F10" s="203"/>
      <c r="G10" s="123"/>
      <c r="H10" s="221"/>
      <c r="I10" s="221"/>
    </row>
    <row r="11" spans="1:9" ht="16.5" thickBot="1" x14ac:dyDescent="0.3">
      <c r="A11" s="175"/>
      <c r="B11" s="204"/>
      <c r="C11" s="197"/>
      <c r="D11" s="17" t="s">
        <v>86</v>
      </c>
      <c r="E11" s="213"/>
      <c r="F11" s="203"/>
      <c r="G11" s="123"/>
      <c r="H11" s="221"/>
      <c r="I11" s="221"/>
    </row>
    <row r="12" spans="1:9" ht="16.5" thickBot="1" x14ac:dyDescent="0.3">
      <c r="A12" s="175"/>
      <c r="B12" s="204"/>
      <c r="C12" s="197"/>
      <c r="D12" s="17" t="s">
        <v>87</v>
      </c>
      <c r="E12" s="213"/>
      <c r="F12" s="203"/>
      <c r="G12" s="123"/>
      <c r="H12" s="221"/>
      <c r="I12" s="221"/>
    </row>
    <row r="13" spans="1:9" ht="16.5" thickBot="1" x14ac:dyDescent="0.3">
      <c r="A13" s="175"/>
      <c r="B13" s="204"/>
      <c r="C13" s="198"/>
      <c r="D13" s="18" t="s">
        <v>88</v>
      </c>
      <c r="E13" s="214"/>
      <c r="F13" s="203"/>
      <c r="G13" s="122"/>
      <c r="H13" s="222"/>
      <c r="I13" s="222"/>
    </row>
    <row r="14" spans="1:9" ht="16.5" thickBot="1" x14ac:dyDescent="0.3">
      <c r="A14" s="175"/>
      <c r="B14" s="204"/>
      <c r="C14" s="196" t="s">
        <v>92</v>
      </c>
      <c r="D14" s="17" t="s">
        <v>93</v>
      </c>
      <c r="E14" s="212">
        <v>0</v>
      </c>
      <c r="F14" s="203" t="s">
        <v>10</v>
      </c>
      <c r="G14" s="121" t="s">
        <v>680</v>
      </c>
      <c r="H14" s="220" t="s">
        <v>635</v>
      </c>
      <c r="I14" s="220"/>
    </row>
    <row r="15" spans="1:9" ht="16.5" thickBot="1" x14ac:dyDescent="0.3">
      <c r="A15" s="175"/>
      <c r="B15" s="204"/>
      <c r="C15" s="197"/>
      <c r="D15" s="17" t="s">
        <v>94</v>
      </c>
      <c r="E15" s="213"/>
      <c r="F15" s="203"/>
      <c r="G15" s="123"/>
      <c r="H15" s="221"/>
      <c r="I15" s="221"/>
    </row>
    <row r="16" spans="1:9" ht="16.5" thickBot="1" x14ac:dyDescent="0.3">
      <c r="A16" s="175"/>
      <c r="B16" s="204"/>
      <c r="C16" s="197"/>
      <c r="D16" s="17" t="s">
        <v>95</v>
      </c>
      <c r="E16" s="213"/>
      <c r="F16" s="203"/>
      <c r="G16" s="123"/>
      <c r="H16" s="221"/>
      <c r="I16" s="221"/>
    </row>
    <row r="17" spans="1:9" ht="16.5" thickBot="1" x14ac:dyDescent="0.3">
      <c r="A17" s="175"/>
      <c r="B17" s="204"/>
      <c r="C17" s="197"/>
      <c r="D17" s="17" t="s">
        <v>96</v>
      </c>
      <c r="E17" s="213"/>
      <c r="F17" s="203"/>
      <c r="G17" s="123"/>
      <c r="H17" s="221"/>
      <c r="I17" s="221"/>
    </row>
    <row r="18" spans="1:9" ht="16.5" thickBot="1" x14ac:dyDescent="0.3">
      <c r="A18" s="175"/>
      <c r="B18" s="204"/>
      <c r="C18" s="198"/>
      <c r="D18" s="18" t="s">
        <v>97</v>
      </c>
      <c r="E18" s="214"/>
      <c r="F18" s="203"/>
      <c r="G18" s="122"/>
      <c r="H18" s="222"/>
      <c r="I18" s="222"/>
    </row>
    <row r="19" spans="1:9" ht="51" customHeight="1" thickBot="1" x14ac:dyDescent="0.3">
      <c r="A19" s="175"/>
      <c r="B19" s="204"/>
      <c r="C19" s="209" t="s">
        <v>659</v>
      </c>
      <c r="D19" s="19" t="s">
        <v>98</v>
      </c>
      <c r="E19" s="199">
        <v>0</v>
      </c>
      <c r="F19" s="203" t="s">
        <v>11</v>
      </c>
      <c r="G19" s="121" t="s">
        <v>656</v>
      </c>
      <c r="H19" s="220" t="s">
        <v>635</v>
      </c>
      <c r="I19" s="220"/>
    </row>
    <row r="20" spans="1:9" ht="51" customHeight="1" thickBot="1" x14ac:dyDescent="0.3">
      <c r="A20" s="175"/>
      <c r="B20" s="204"/>
      <c r="C20" s="211"/>
      <c r="D20" s="20" t="s">
        <v>99</v>
      </c>
      <c r="E20" s="200"/>
      <c r="F20" s="203"/>
      <c r="G20" s="123"/>
      <c r="H20" s="221"/>
      <c r="I20" s="221"/>
    </row>
    <row r="21" spans="1:9" ht="35.25" customHeight="1" thickBot="1" x14ac:dyDescent="0.3">
      <c r="A21" s="175"/>
      <c r="B21" s="204"/>
      <c r="C21" s="197" t="s">
        <v>100</v>
      </c>
      <c r="D21" s="17" t="s">
        <v>101</v>
      </c>
      <c r="E21" s="199">
        <v>0</v>
      </c>
      <c r="F21" s="203" t="s">
        <v>12</v>
      </c>
      <c r="G21" s="121" t="s">
        <v>681</v>
      </c>
      <c r="H21" s="220" t="s">
        <v>635</v>
      </c>
      <c r="I21" s="220"/>
    </row>
    <row r="22" spans="1:9" ht="35.25" customHeight="1" thickBot="1" x14ac:dyDescent="0.3">
      <c r="A22" s="175"/>
      <c r="B22" s="204"/>
      <c r="C22" s="197"/>
      <c r="D22" s="17" t="s">
        <v>102</v>
      </c>
      <c r="E22" s="200"/>
      <c r="F22" s="203"/>
      <c r="G22" s="123"/>
      <c r="H22" s="221"/>
      <c r="I22" s="221"/>
    </row>
    <row r="23" spans="1:9" ht="35.25" customHeight="1" thickBot="1" x14ac:dyDescent="0.3">
      <c r="A23" s="175"/>
      <c r="B23" s="204"/>
      <c r="C23" s="198"/>
      <c r="D23" s="18" t="s">
        <v>103</v>
      </c>
      <c r="E23" s="200"/>
      <c r="F23" s="203"/>
      <c r="G23" s="122"/>
      <c r="H23" s="222"/>
      <c r="I23" s="222"/>
    </row>
    <row r="24" spans="1:9" ht="21.75" customHeight="1" thickBot="1" x14ac:dyDescent="0.3">
      <c r="A24" s="175"/>
      <c r="B24" s="204"/>
      <c r="C24" s="196" t="s">
        <v>104</v>
      </c>
      <c r="D24" s="17" t="s">
        <v>105</v>
      </c>
      <c r="E24" s="199">
        <v>0</v>
      </c>
      <c r="F24" s="203" t="s">
        <v>13</v>
      </c>
      <c r="G24" s="121" t="s">
        <v>683</v>
      </c>
      <c r="H24" s="220" t="s">
        <v>635</v>
      </c>
      <c r="I24" s="220"/>
    </row>
    <row r="25" spans="1:9" ht="21.75" customHeight="1" thickBot="1" x14ac:dyDescent="0.3">
      <c r="A25" s="175"/>
      <c r="B25" s="204"/>
      <c r="C25" s="197"/>
      <c r="D25" s="17" t="s">
        <v>106</v>
      </c>
      <c r="E25" s="200"/>
      <c r="F25" s="203"/>
      <c r="G25" s="123"/>
      <c r="H25" s="221"/>
      <c r="I25" s="221"/>
    </row>
    <row r="26" spans="1:9" ht="21.75" customHeight="1" thickBot="1" x14ac:dyDescent="0.3">
      <c r="A26" s="175"/>
      <c r="B26" s="204"/>
      <c r="C26" s="197"/>
      <c r="D26" s="17" t="s">
        <v>107</v>
      </c>
      <c r="E26" s="200"/>
      <c r="F26" s="203"/>
      <c r="G26" s="123"/>
      <c r="H26" s="221"/>
      <c r="I26" s="221"/>
    </row>
    <row r="27" spans="1:9" ht="21.75" customHeight="1" thickBot="1" x14ac:dyDescent="0.3">
      <c r="A27" s="175"/>
      <c r="B27" s="204"/>
      <c r="C27" s="198"/>
      <c r="D27" s="18" t="s">
        <v>108</v>
      </c>
      <c r="E27" s="200"/>
      <c r="F27" s="203"/>
      <c r="G27" s="122"/>
      <c r="H27" s="222"/>
      <c r="I27" s="222"/>
    </row>
    <row r="28" spans="1:9" ht="16.5" thickBot="1" x14ac:dyDescent="0.3">
      <c r="A28" s="175"/>
      <c r="B28" s="204"/>
      <c r="C28" s="209" t="s">
        <v>109</v>
      </c>
      <c r="D28" s="21" t="s">
        <v>110</v>
      </c>
      <c r="E28" s="199">
        <v>0</v>
      </c>
      <c r="F28" s="203" t="s">
        <v>582</v>
      </c>
      <c r="G28" s="121" t="s">
        <v>583</v>
      </c>
      <c r="H28" s="220" t="s">
        <v>635</v>
      </c>
      <c r="I28" s="220"/>
    </row>
    <row r="29" spans="1:9" ht="16.5" thickBot="1" x14ac:dyDescent="0.3">
      <c r="A29" s="175"/>
      <c r="B29" s="204"/>
      <c r="C29" s="210"/>
      <c r="D29" s="30" t="s">
        <v>111</v>
      </c>
      <c r="E29" s="200"/>
      <c r="F29" s="203"/>
      <c r="G29" s="123"/>
      <c r="H29" s="221"/>
      <c r="I29" s="221"/>
    </row>
    <row r="30" spans="1:9" ht="33.75" customHeight="1" thickBot="1" x14ac:dyDescent="0.3">
      <c r="A30" s="175"/>
      <c r="B30" s="204"/>
      <c r="C30" s="196" t="s">
        <v>112</v>
      </c>
      <c r="D30" s="17" t="s">
        <v>113</v>
      </c>
      <c r="E30" s="199">
        <v>0</v>
      </c>
      <c r="F30" s="203" t="s">
        <v>14</v>
      </c>
      <c r="G30" s="121" t="s">
        <v>691</v>
      </c>
      <c r="H30" s="220" t="s">
        <v>635</v>
      </c>
      <c r="I30" s="220"/>
    </row>
    <row r="31" spans="1:9" ht="33.75" customHeight="1" thickBot="1" x14ac:dyDescent="0.3">
      <c r="A31" s="175"/>
      <c r="B31" s="204"/>
      <c r="C31" s="197"/>
      <c r="D31" s="17" t="s">
        <v>114</v>
      </c>
      <c r="E31" s="200"/>
      <c r="F31" s="203"/>
      <c r="G31" s="123"/>
      <c r="H31" s="221"/>
      <c r="I31" s="221"/>
    </row>
    <row r="32" spans="1:9" ht="33.75" customHeight="1" thickBot="1" x14ac:dyDescent="0.3">
      <c r="A32" s="175"/>
      <c r="B32" s="204"/>
      <c r="C32" s="197"/>
      <c r="D32" s="23" t="s">
        <v>115</v>
      </c>
      <c r="E32" s="200"/>
      <c r="F32" s="203"/>
      <c r="G32" s="123"/>
      <c r="H32" s="221"/>
      <c r="I32" s="221"/>
    </row>
    <row r="33" spans="1:9" ht="33.75" customHeight="1" thickBot="1" x14ac:dyDescent="0.3">
      <c r="A33" s="175"/>
      <c r="B33" s="205"/>
      <c r="C33" s="198"/>
      <c r="D33" s="18" t="s">
        <v>116</v>
      </c>
      <c r="E33" s="200"/>
      <c r="F33" s="203"/>
      <c r="G33" s="122"/>
      <c r="H33" s="222"/>
      <c r="I33" s="222"/>
    </row>
    <row r="34" spans="1:9" ht="22.5" customHeight="1" thickBot="1" x14ac:dyDescent="0.3">
      <c r="A34" s="175"/>
      <c r="B34" s="193" t="s">
        <v>117</v>
      </c>
      <c r="C34" s="196" t="s">
        <v>118</v>
      </c>
      <c r="D34" s="17" t="s">
        <v>119</v>
      </c>
      <c r="E34" s="199">
        <v>0</v>
      </c>
      <c r="F34" s="203" t="s">
        <v>15</v>
      </c>
      <c r="G34" s="121" t="s">
        <v>721</v>
      </c>
      <c r="H34" s="220" t="s">
        <v>635</v>
      </c>
      <c r="I34" s="220"/>
    </row>
    <row r="35" spans="1:9" ht="22.5" customHeight="1" thickBot="1" x14ac:dyDescent="0.3">
      <c r="A35" s="175"/>
      <c r="B35" s="204"/>
      <c r="C35" s="197"/>
      <c r="D35" s="17" t="s">
        <v>120</v>
      </c>
      <c r="E35" s="200"/>
      <c r="F35" s="203"/>
      <c r="G35" s="123"/>
      <c r="H35" s="221"/>
      <c r="I35" s="221"/>
    </row>
    <row r="36" spans="1:9" ht="22.5" customHeight="1" thickBot="1" x14ac:dyDescent="0.3">
      <c r="A36" s="175"/>
      <c r="B36" s="204"/>
      <c r="C36" s="198"/>
      <c r="D36" s="18" t="s">
        <v>121</v>
      </c>
      <c r="E36" s="200"/>
      <c r="F36" s="203"/>
      <c r="G36" s="122"/>
      <c r="H36" s="222"/>
      <c r="I36" s="222"/>
    </row>
    <row r="37" spans="1:9" ht="43.5" customHeight="1" thickBot="1" x14ac:dyDescent="0.3">
      <c r="A37" s="175"/>
      <c r="B37" s="204"/>
      <c r="C37" s="196" t="s">
        <v>122</v>
      </c>
      <c r="D37" s="23" t="s">
        <v>123</v>
      </c>
      <c r="E37" s="199">
        <v>0</v>
      </c>
      <c r="F37" s="203" t="s">
        <v>15</v>
      </c>
      <c r="G37" s="121" t="s">
        <v>686</v>
      </c>
      <c r="H37" s="220" t="s">
        <v>635</v>
      </c>
      <c r="I37" s="220"/>
    </row>
    <row r="38" spans="1:9" ht="43.5" customHeight="1" thickBot="1" x14ac:dyDescent="0.3">
      <c r="A38" s="175"/>
      <c r="B38" s="204"/>
      <c r="C38" s="198"/>
      <c r="D38" s="18" t="s">
        <v>124</v>
      </c>
      <c r="E38" s="200"/>
      <c r="F38" s="203"/>
      <c r="G38" s="122"/>
      <c r="H38" s="222"/>
      <c r="I38" s="222"/>
    </row>
    <row r="39" spans="1:9" ht="31.5" customHeight="1" thickBot="1" x14ac:dyDescent="0.3">
      <c r="A39" s="175"/>
      <c r="B39" s="204"/>
      <c r="C39" s="196" t="s">
        <v>125</v>
      </c>
      <c r="D39" s="23" t="s">
        <v>126</v>
      </c>
      <c r="E39" s="199">
        <v>0</v>
      </c>
      <c r="F39" s="203" t="s">
        <v>16</v>
      </c>
      <c r="G39" s="121" t="s">
        <v>682</v>
      </c>
      <c r="H39" s="220" t="s">
        <v>635</v>
      </c>
      <c r="I39" s="220"/>
    </row>
    <row r="40" spans="1:9" ht="31.5" customHeight="1" thickBot="1" x14ac:dyDescent="0.3">
      <c r="A40" s="175"/>
      <c r="B40" s="204"/>
      <c r="C40" s="197"/>
      <c r="D40" s="23" t="s">
        <v>127</v>
      </c>
      <c r="E40" s="200"/>
      <c r="F40" s="203"/>
      <c r="G40" s="123"/>
      <c r="H40" s="221"/>
      <c r="I40" s="221"/>
    </row>
    <row r="41" spans="1:9" ht="31.5" customHeight="1" thickBot="1" x14ac:dyDescent="0.3">
      <c r="A41" s="175"/>
      <c r="B41" s="204"/>
      <c r="C41" s="198"/>
      <c r="D41" s="24" t="s">
        <v>128</v>
      </c>
      <c r="E41" s="200"/>
      <c r="F41" s="203"/>
      <c r="G41" s="122"/>
      <c r="H41" s="222"/>
      <c r="I41" s="222"/>
    </row>
    <row r="42" spans="1:9" ht="53.25" customHeight="1" thickBot="1" x14ac:dyDescent="0.3">
      <c r="A42" s="175"/>
      <c r="B42" s="204"/>
      <c r="C42" s="196" t="s">
        <v>129</v>
      </c>
      <c r="D42" s="17" t="s">
        <v>130</v>
      </c>
      <c r="E42" s="199">
        <v>0</v>
      </c>
      <c r="F42" s="203" t="s">
        <v>17</v>
      </c>
      <c r="G42" s="121" t="s">
        <v>684</v>
      </c>
      <c r="H42" s="220" t="s">
        <v>635</v>
      </c>
      <c r="I42" s="220"/>
    </row>
    <row r="43" spans="1:9" ht="53.25" customHeight="1" thickBot="1" x14ac:dyDescent="0.3">
      <c r="A43" s="175"/>
      <c r="B43" s="204"/>
      <c r="C43" s="198"/>
      <c r="D43" s="18" t="s">
        <v>131</v>
      </c>
      <c r="E43" s="200"/>
      <c r="F43" s="203"/>
      <c r="G43" s="122"/>
      <c r="H43" s="222"/>
      <c r="I43" s="222"/>
    </row>
    <row r="44" spans="1:9" ht="16.5" thickBot="1" x14ac:dyDescent="0.3">
      <c r="A44" s="175"/>
      <c r="B44" s="204"/>
      <c r="C44" s="207" t="s">
        <v>132</v>
      </c>
      <c r="D44" s="25" t="s">
        <v>133</v>
      </c>
      <c r="E44" s="199">
        <v>0</v>
      </c>
      <c r="F44" s="203" t="s">
        <v>18</v>
      </c>
      <c r="G44" s="121" t="s">
        <v>584</v>
      </c>
      <c r="H44" s="220" t="s">
        <v>635</v>
      </c>
      <c r="I44" s="220"/>
    </row>
    <row r="45" spans="1:9" ht="16.5" thickBot="1" x14ac:dyDescent="0.3">
      <c r="A45" s="175"/>
      <c r="B45" s="204"/>
      <c r="C45" s="208"/>
      <c r="D45" s="30" t="s">
        <v>134</v>
      </c>
      <c r="E45" s="200"/>
      <c r="F45" s="203"/>
      <c r="G45" s="122"/>
      <c r="H45" s="222"/>
      <c r="I45" s="222"/>
    </row>
    <row r="46" spans="1:9" ht="111.75" customHeight="1" thickBot="1" x14ac:dyDescent="0.3">
      <c r="A46" s="175"/>
      <c r="B46" s="204"/>
      <c r="C46" s="196" t="s">
        <v>135</v>
      </c>
      <c r="D46" s="17" t="s">
        <v>136</v>
      </c>
      <c r="E46" s="199">
        <v>0</v>
      </c>
      <c r="F46" s="203" t="s">
        <v>19</v>
      </c>
      <c r="G46" s="121" t="s">
        <v>685</v>
      </c>
      <c r="H46" s="220" t="s">
        <v>635</v>
      </c>
      <c r="I46" s="220"/>
    </row>
    <row r="47" spans="1:9" ht="111.75" customHeight="1" thickBot="1" x14ac:dyDescent="0.3">
      <c r="A47" s="175"/>
      <c r="B47" s="204"/>
      <c r="C47" s="197"/>
      <c r="D47" s="17" t="s">
        <v>137</v>
      </c>
      <c r="E47" s="200"/>
      <c r="F47" s="203"/>
      <c r="G47" s="123"/>
      <c r="H47" s="221"/>
      <c r="I47" s="221"/>
    </row>
    <row r="48" spans="1:9" ht="111.75" customHeight="1" thickBot="1" x14ac:dyDescent="0.3">
      <c r="A48" s="175"/>
      <c r="B48" s="205"/>
      <c r="C48" s="198"/>
      <c r="D48" s="18" t="s">
        <v>138</v>
      </c>
      <c r="E48" s="200"/>
      <c r="F48" s="203"/>
      <c r="G48" s="122"/>
      <c r="H48" s="222"/>
      <c r="I48" s="222"/>
    </row>
    <row r="49" spans="1:9" ht="47.25" customHeight="1" thickBot="1" x14ac:dyDescent="0.3">
      <c r="A49" s="175"/>
      <c r="B49" s="193" t="s">
        <v>139</v>
      </c>
      <c r="C49" s="196" t="s">
        <v>140</v>
      </c>
      <c r="D49" s="23" t="s">
        <v>141</v>
      </c>
      <c r="E49" s="199">
        <v>0</v>
      </c>
      <c r="F49" s="203" t="s">
        <v>20</v>
      </c>
      <c r="G49" s="121" t="s">
        <v>687</v>
      </c>
      <c r="H49" s="220" t="s">
        <v>635</v>
      </c>
      <c r="I49" s="220"/>
    </row>
    <row r="50" spans="1:9" ht="47.25" customHeight="1" thickBot="1" x14ac:dyDescent="0.3">
      <c r="A50" s="175"/>
      <c r="B50" s="204"/>
      <c r="C50" s="197"/>
      <c r="D50" s="23" t="s">
        <v>142</v>
      </c>
      <c r="E50" s="200"/>
      <c r="F50" s="203"/>
      <c r="G50" s="123"/>
      <c r="H50" s="221"/>
      <c r="I50" s="221"/>
    </row>
    <row r="51" spans="1:9" ht="47.25" customHeight="1" thickBot="1" x14ac:dyDescent="0.3">
      <c r="A51" s="175"/>
      <c r="B51" s="204"/>
      <c r="C51" s="197"/>
      <c r="D51" s="17" t="s">
        <v>143</v>
      </c>
      <c r="E51" s="200"/>
      <c r="F51" s="203"/>
      <c r="G51" s="123"/>
      <c r="H51" s="221"/>
      <c r="I51" s="221"/>
    </row>
    <row r="52" spans="1:9" ht="47.25" customHeight="1" thickBot="1" x14ac:dyDescent="0.3">
      <c r="A52" s="175"/>
      <c r="B52" s="204"/>
      <c r="C52" s="197"/>
      <c r="D52" s="28" t="s">
        <v>144</v>
      </c>
      <c r="E52" s="200"/>
      <c r="F52" s="203"/>
      <c r="G52" s="123"/>
      <c r="H52" s="221"/>
      <c r="I52" s="221"/>
    </row>
    <row r="53" spans="1:9" ht="47.25" customHeight="1" thickBot="1" x14ac:dyDescent="0.3">
      <c r="A53" s="175"/>
      <c r="B53" s="204"/>
      <c r="C53" s="197"/>
      <c r="D53" s="28" t="s">
        <v>145</v>
      </c>
      <c r="E53" s="200"/>
      <c r="F53" s="203"/>
      <c r="G53" s="123"/>
      <c r="H53" s="221"/>
      <c r="I53" s="221"/>
    </row>
    <row r="54" spans="1:9" ht="47.25" customHeight="1" thickBot="1" x14ac:dyDescent="0.3">
      <c r="A54" s="175"/>
      <c r="B54" s="204"/>
      <c r="C54" s="198"/>
      <c r="D54" s="18" t="s">
        <v>146</v>
      </c>
      <c r="E54" s="200"/>
      <c r="F54" s="203"/>
      <c r="G54" s="122"/>
      <c r="H54" s="222"/>
      <c r="I54" s="222"/>
    </row>
    <row r="55" spans="1:9" ht="36" customHeight="1" thickBot="1" x14ac:dyDescent="0.3">
      <c r="A55" s="175"/>
      <c r="B55" s="204"/>
      <c r="C55" s="196" t="s">
        <v>147</v>
      </c>
      <c r="D55" s="23" t="s">
        <v>148</v>
      </c>
      <c r="E55" s="199">
        <v>0</v>
      </c>
      <c r="F55" s="203" t="s">
        <v>14</v>
      </c>
      <c r="G55" s="121" t="s">
        <v>688</v>
      </c>
      <c r="H55" s="220" t="s">
        <v>635</v>
      </c>
      <c r="I55" s="220"/>
    </row>
    <row r="56" spans="1:9" ht="36" customHeight="1" thickBot="1" x14ac:dyDescent="0.3">
      <c r="A56" s="175"/>
      <c r="B56" s="204"/>
      <c r="C56" s="197"/>
      <c r="D56" s="23" t="s">
        <v>149</v>
      </c>
      <c r="E56" s="200"/>
      <c r="F56" s="203"/>
      <c r="G56" s="123"/>
      <c r="H56" s="221"/>
      <c r="I56" s="221"/>
    </row>
    <row r="57" spans="1:9" ht="36" customHeight="1" thickBot="1" x14ac:dyDescent="0.3">
      <c r="A57" s="175"/>
      <c r="B57" s="204"/>
      <c r="C57" s="197"/>
      <c r="D57" s="17" t="s">
        <v>150</v>
      </c>
      <c r="E57" s="200"/>
      <c r="F57" s="203"/>
      <c r="G57" s="123"/>
      <c r="H57" s="221"/>
      <c r="I57" s="221"/>
    </row>
    <row r="58" spans="1:9" ht="36" customHeight="1" thickBot="1" x14ac:dyDescent="0.3">
      <c r="A58" s="175"/>
      <c r="B58" s="204"/>
      <c r="C58" s="198"/>
      <c r="D58" s="18" t="s">
        <v>151</v>
      </c>
      <c r="E58" s="200"/>
      <c r="F58" s="203"/>
      <c r="G58" s="122"/>
      <c r="H58" s="222"/>
      <c r="I58" s="222"/>
    </row>
    <row r="59" spans="1:9" ht="27" customHeight="1" thickBot="1" x14ac:dyDescent="0.3">
      <c r="A59" s="175"/>
      <c r="B59" s="204"/>
      <c r="C59" s="196" t="s">
        <v>152</v>
      </c>
      <c r="D59" s="23" t="s">
        <v>153</v>
      </c>
      <c r="E59" s="199">
        <v>0</v>
      </c>
      <c r="F59" s="203" t="s">
        <v>21</v>
      </c>
      <c r="G59" s="121" t="s">
        <v>657</v>
      </c>
      <c r="H59" s="220" t="s">
        <v>635</v>
      </c>
      <c r="I59" s="220"/>
    </row>
    <row r="60" spans="1:9" ht="27" customHeight="1" thickBot="1" x14ac:dyDescent="0.3">
      <c r="A60" s="175"/>
      <c r="B60" s="204"/>
      <c r="C60" s="197"/>
      <c r="D60" s="23" t="s">
        <v>154</v>
      </c>
      <c r="E60" s="200"/>
      <c r="F60" s="203"/>
      <c r="G60" s="123"/>
      <c r="H60" s="221"/>
      <c r="I60" s="221"/>
    </row>
    <row r="61" spans="1:9" ht="27" customHeight="1" thickBot="1" x14ac:dyDescent="0.3">
      <c r="A61" s="175"/>
      <c r="B61" s="204"/>
      <c r="C61" s="197"/>
      <c r="D61" s="23" t="s">
        <v>155</v>
      </c>
      <c r="E61" s="200"/>
      <c r="F61" s="203"/>
      <c r="G61" s="123"/>
      <c r="H61" s="221"/>
      <c r="I61" s="221"/>
    </row>
    <row r="62" spans="1:9" ht="27" customHeight="1" thickBot="1" x14ac:dyDescent="0.3">
      <c r="A62" s="175"/>
      <c r="B62" s="204"/>
      <c r="C62" s="198"/>
      <c r="D62" s="18" t="s">
        <v>156</v>
      </c>
      <c r="E62" s="200"/>
      <c r="F62" s="203"/>
      <c r="G62" s="122"/>
      <c r="H62" s="222"/>
      <c r="I62" s="222"/>
    </row>
    <row r="63" spans="1:9" ht="47.25" customHeight="1" thickBot="1" x14ac:dyDescent="0.3">
      <c r="A63" s="175"/>
      <c r="B63" s="204"/>
      <c r="C63" s="196" t="s">
        <v>585</v>
      </c>
      <c r="D63" s="27" t="s">
        <v>576</v>
      </c>
      <c r="E63" s="199">
        <v>0</v>
      </c>
      <c r="F63" s="203" t="s">
        <v>22</v>
      </c>
      <c r="G63" s="121" t="s">
        <v>655</v>
      </c>
      <c r="H63" s="220" t="s">
        <v>635</v>
      </c>
      <c r="I63" s="220"/>
    </row>
    <row r="64" spans="1:9" ht="47.25" customHeight="1" thickBot="1" x14ac:dyDescent="0.3">
      <c r="A64" s="175"/>
      <c r="B64" s="204"/>
      <c r="C64" s="198"/>
      <c r="D64" s="18" t="s">
        <v>586</v>
      </c>
      <c r="E64" s="200"/>
      <c r="F64" s="203"/>
      <c r="G64" s="122"/>
      <c r="H64" s="222"/>
      <c r="I64" s="222"/>
    </row>
    <row r="65" spans="1:9" ht="16.5" thickBot="1" x14ac:dyDescent="0.3">
      <c r="A65" s="175"/>
      <c r="B65" s="204"/>
      <c r="C65" s="196" t="s">
        <v>157</v>
      </c>
      <c r="D65" s="17" t="s">
        <v>158</v>
      </c>
      <c r="E65" s="199">
        <v>0</v>
      </c>
      <c r="F65" s="202" t="s">
        <v>575</v>
      </c>
      <c r="G65" s="121" t="s">
        <v>654</v>
      </c>
      <c r="H65" s="220" t="s">
        <v>635</v>
      </c>
      <c r="I65" s="220"/>
    </row>
    <row r="66" spans="1:9" ht="16.5" thickBot="1" x14ac:dyDescent="0.3">
      <c r="A66" s="175"/>
      <c r="B66" s="204"/>
      <c r="C66" s="197"/>
      <c r="D66" s="18" t="s">
        <v>159</v>
      </c>
      <c r="E66" s="200"/>
      <c r="F66" s="203"/>
      <c r="G66" s="123"/>
      <c r="H66" s="221"/>
      <c r="I66" s="221"/>
    </row>
    <row r="67" spans="1:9" ht="24.75" customHeight="1" thickBot="1" x14ac:dyDescent="0.3">
      <c r="A67" s="175"/>
      <c r="B67" s="204"/>
      <c r="C67" s="196" t="s">
        <v>160</v>
      </c>
      <c r="D67" s="17" t="s">
        <v>161</v>
      </c>
      <c r="E67" s="199">
        <v>0</v>
      </c>
      <c r="F67" s="202" t="s">
        <v>650</v>
      </c>
      <c r="G67" s="121" t="s">
        <v>649</v>
      </c>
      <c r="H67" s="220" t="s">
        <v>635</v>
      </c>
      <c r="I67" s="220"/>
    </row>
    <row r="68" spans="1:9" ht="24.75" customHeight="1" thickBot="1" x14ac:dyDescent="0.3">
      <c r="A68" s="175"/>
      <c r="B68" s="204"/>
      <c r="C68" s="198"/>
      <c r="D68" s="18" t="s">
        <v>162</v>
      </c>
      <c r="E68" s="200"/>
      <c r="F68" s="203"/>
      <c r="G68" s="123"/>
      <c r="H68" s="221"/>
      <c r="I68" s="221"/>
    </row>
    <row r="69" spans="1:9" ht="47.25" customHeight="1" thickBot="1" x14ac:dyDescent="0.3">
      <c r="A69" s="175"/>
      <c r="B69" s="204"/>
      <c r="C69" s="197" t="s">
        <v>163</v>
      </c>
      <c r="D69" s="23" t="s">
        <v>164</v>
      </c>
      <c r="E69" s="199">
        <v>0</v>
      </c>
      <c r="F69" s="202" t="s">
        <v>629</v>
      </c>
      <c r="G69" s="121" t="s">
        <v>694</v>
      </c>
      <c r="H69" s="220" t="s">
        <v>635</v>
      </c>
      <c r="I69" s="220"/>
    </row>
    <row r="70" spans="1:9" ht="47.25" customHeight="1" thickBot="1" x14ac:dyDescent="0.3">
      <c r="A70" s="175"/>
      <c r="B70" s="204"/>
      <c r="C70" s="197"/>
      <c r="D70" s="23" t="s">
        <v>165</v>
      </c>
      <c r="E70" s="200"/>
      <c r="F70" s="203"/>
      <c r="G70" s="123"/>
      <c r="H70" s="221"/>
      <c r="I70" s="221"/>
    </row>
    <row r="71" spans="1:9" ht="47.25" customHeight="1" thickBot="1" x14ac:dyDescent="0.3">
      <c r="A71" s="175"/>
      <c r="B71" s="205"/>
      <c r="C71" s="198"/>
      <c r="D71" s="24" t="s">
        <v>166</v>
      </c>
      <c r="E71" s="200"/>
      <c r="F71" s="203"/>
      <c r="G71" s="122"/>
      <c r="H71" s="222"/>
      <c r="I71" s="222"/>
    </row>
    <row r="72" spans="1:9" ht="16.5" customHeight="1" thickBot="1" x14ac:dyDescent="0.3">
      <c r="A72" s="175"/>
      <c r="B72" s="193" t="s">
        <v>167</v>
      </c>
      <c r="C72" s="196" t="s">
        <v>168</v>
      </c>
      <c r="D72" s="17" t="s">
        <v>169</v>
      </c>
      <c r="E72" s="199">
        <v>0</v>
      </c>
      <c r="F72" s="202" t="s">
        <v>24</v>
      </c>
      <c r="G72" s="121" t="s">
        <v>689</v>
      </c>
      <c r="H72" s="220" t="s">
        <v>635</v>
      </c>
      <c r="I72" s="220"/>
    </row>
    <row r="73" spans="1:9" ht="16.5" thickBot="1" x14ac:dyDescent="0.3">
      <c r="A73" s="175"/>
      <c r="B73" s="194"/>
      <c r="C73" s="197"/>
      <c r="D73" s="17" t="s">
        <v>170</v>
      </c>
      <c r="E73" s="200"/>
      <c r="F73" s="203"/>
      <c r="G73" s="123"/>
      <c r="H73" s="221"/>
      <c r="I73" s="221"/>
    </row>
    <row r="74" spans="1:9" ht="16.5" thickBot="1" x14ac:dyDescent="0.3">
      <c r="A74" s="175"/>
      <c r="B74" s="194"/>
      <c r="C74" s="197"/>
      <c r="D74" s="17" t="s">
        <v>171</v>
      </c>
      <c r="E74" s="200"/>
      <c r="F74" s="203"/>
      <c r="G74" s="123"/>
      <c r="H74" s="221"/>
      <c r="I74" s="221"/>
    </row>
    <row r="75" spans="1:9" ht="16.5" thickBot="1" x14ac:dyDescent="0.3">
      <c r="A75" s="175"/>
      <c r="B75" s="194"/>
      <c r="C75" s="197"/>
      <c r="D75" s="23" t="s">
        <v>172</v>
      </c>
      <c r="E75" s="200"/>
      <c r="F75" s="203"/>
      <c r="G75" s="123"/>
      <c r="H75" s="221"/>
      <c r="I75" s="221"/>
    </row>
    <row r="76" spans="1:9" ht="26.25" thickBot="1" x14ac:dyDescent="0.3">
      <c r="A76" s="175"/>
      <c r="B76" s="194"/>
      <c r="C76" s="198"/>
      <c r="D76" s="18" t="s">
        <v>173</v>
      </c>
      <c r="E76" s="200"/>
      <c r="F76" s="203"/>
      <c r="G76" s="122"/>
      <c r="H76" s="222"/>
      <c r="I76" s="222"/>
    </row>
    <row r="77" spans="1:9" ht="40.5" customHeight="1" thickBot="1" x14ac:dyDescent="0.3">
      <c r="A77" s="175"/>
      <c r="B77" s="194"/>
      <c r="C77" s="207" t="s">
        <v>174</v>
      </c>
      <c r="D77" s="29" t="s">
        <v>588</v>
      </c>
      <c r="E77" s="199">
        <v>0</v>
      </c>
      <c r="F77" s="203" t="s">
        <v>25</v>
      </c>
      <c r="G77" s="121" t="s">
        <v>653</v>
      </c>
      <c r="H77" s="220" t="s">
        <v>635</v>
      </c>
      <c r="I77" s="220"/>
    </row>
    <row r="78" spans="1:9" ht="40.5" customHeight="1" thickBot="1" x14ac:dyDescent="0.3">
      <c r="A78" s="175"/>
      <c r="B78" s="194"/>
      <c r="C78" s="208"/>
      <c r="D78" s="30" t="s">
        <v>175</v>
      </c>
      <c r="E78" s="200"/>
      <c r="F78" s="203"/>
      <c r="G78" s="122"/>
      <c r="H78" s="222"/>
      <c r="I78" s="222"/>
    </row>
    <row r="79" spans="1:9" ht="27.75" customHeight="1" thickBot="1" x14ac:dyDescent="0.3">
      <c r="A79" s="175"/>
      <c r="B79" s="194"/>
      <c r="C79" s="196" t="s">
        <v>176</v>
      </c>
      <c r="D79" s="17" t="s">
        <v>177</v>
      </c>
      <c r="E79" s="199">
        <v>0</v>
      </c>
      <c r="F79" s="203" t="s">
        <v>26</v>
      </c>
      <c r="G79" s="121" t="s">
        <v>692</v>
      </c>
      <c r="H79" s="220" t="s">
        <v>635</v>
      </c>
      <c r="I79" s="220"/>
    </row>
    <row r="80" spans="1:9" ht="27.75" customHeight="1" thickBot="1" x14ac:dyDescent="0.3">
      <c r="A80" s="175"/>
      <c r="B80" s="194"/>
      <c r="C80" s="197"/>
      <c r="D80" s="17" t="s">
        <v>178</v>
      </c>
      <c r="E80" s="200"/>
      <c r="F80" s="203"/>
      <c r="G80" s="123"/>
      <c r="H80" s="221"/>
      <c r="I80" s="221"/>
    </row>
    <row r="81" spans="1:9" ht="27.75" customHeight="1" thickBot="1" x14ac:dyDescent="0.3">
      <c r="A81" s="175"/>
      <c r="B81" s="194"/>
      <c r="C81" s="198"/>
      <c r="D81" s="18" t="s">
        <v>179</v>
      </c>
      <c r="E81" s="200"/>
      <c r="F81" s="203"/>
      <c r="G81" s="122"/>
      <c r="H81" s="222"/>
      <c r="I81" s="222"/>
    </row>
    <row r="82" spans="1:9" ht="20.25" customHeight="1" thickBot="1" x14ac:dyDescent="0.3">
      <c r="A82" s="175"/>
      <c r="B82" s="194"/>
      <c r="C82" s="196" t="s">
        <v>180</v>
      </c>
      <c r="D82" s="17" t="s">
        <v>170</v>
      </c>
      <c r="E82" s="199">
        <v>1</v>
      </c>
      <c r="F82" s="203" t="s">
        <v>27</v>
      </c>
      <c r="G82" s="121" t="s">
        <v>693</v>
      </c>
      <c r="H82" s="220" t="s">
        <v>635</v>
      </c>
      <c r="I82" s="220"/>
    </row>
    <row r="83" spans="1:9" ht="20.25" customHeight="1" thickBot="1" x14ac:dyDescent="0.3">
      <c r="A83" s="175"/>
      <c r="B83" s="194"/>
      <c r="C83" s="197"/>
      <c r="D83" s="17" t="s">
        <v>177</v>
      </c>
      <c r="E83" s="200"/>
      <c r="F83" s="203"/>
      <c r="G83" s="123"/>
      <c r="H83" s="221"/>
      <c r="I83" s="221"/>
    </row>
    <row r="84" spans="1:9" ht="20.25" customHeight="1" thickBot="1" x14ac:dyDescent="0.3">
      <c r="A84" s="175"/>
      <c r="B84" s="194"/>
      <c r="C84" s="198"/>
      <c r="D84" s="18" t="s">
        <v>181</v>
      </c>
      <c r="E84" s="200"/>
      <c r="F84" s="203"/>
      <c r="G84" s="122"/>
      <c r="H84" s="222"/>
      <c r="I84" s="222"/>
    </row>
    <row r="85" spans="1:9" ht="16.5" thickBot="1" x14ac:dyDescent="0.3">
      <c r="A85" s="175"/>
      <c r="B85" s="194"/>
      <c r="C85" s="196" t="s">
        <v>182</v>
      </c>
      <c r="D85" s="17" t="s">
        <v>183</v>
      </c>
      <c r="E85" s="199">
        <v>1</v>
      </c>
      <c r="F85" s="203" t="s">
        <v>28</v>
      </c>
      <c r="G85" s="121" t="s">
        <v>589</v>
      </c>
      <c r="H85" s="220" t="s">
        <v>635</v>
      </c>
      <c r="I85" s="220"/>
    </row>
    <row r="86" spans="1:9" ht="16.5" thickBot="1" x14ac:dyDescent="0.3">
      <c r="A86" s="175"/>
      <c r="B86" s="194"/>
      <c r="C86" s="197"/>
      <c r="D86" s="17" t="s">
        <v>177</v>
      </c>
      <c r="E86" s="200"/>
      <c r="F86" s="203"/>
      <c r="G86" s="123"/>
      <c r="H86" s="221"/>
      <c r="I86" s="221"/>
    </row>
    <row r="87" spans="1:9" ht="16.5" thickBot="1" x14ac:dyDescent="0.3">
      <c r="A87" s="175"/>
      <c r="B87" s="194"/>
      <c r="C87" s="198"/>
      <c r="D87" s="18" t="s">
        <v>184</v>
      </c>
      <c r="E87" s="200"/>
      <c r="F87" s="203"/>
      <c r="G87" s="122"/>
      <c r="H87" s="222"/>
      <c r="I87" s="222"/>
    </row>
    <row r="88" spans="1:9" ht="30.75" customHeight="1" thickBot="1" x14ac:dyDescent="0.3">
      <c r="A88" s="175"/>
      <c r="B88" s="194"/>
      <c r="C88" s="196" t="s">
        <v>185</v>
      </c>
      <c r="D88" s="17" t="s">
        <v>186</v>
      </c>
      <c r="E88" s="199">
        <v>1</v>
      </c>
      <c r="F88" s="203" t="s">
        <v>29</v>
      </c>
      <c r="G88" s="121" t="s">
        <v>589</v>
      </c>
      <c r="H88" s="220" t="s">
        <v>635</v>
      </c>
      <c r="I88" s="220"/>
    </row>
    <row r="89" spans="1:9" ht="30.75" customHeight="1" thickBot="1" x14ac:dyDescent="0.3">
      <c r="A89" s="175"/>
      <c r="B89" s="194"/>
      <c r="C89" s="197"/>
      <c r="D89" s="17" t="s">
        <v>187</v>
      </c>
      <c r="E89" s="200"/>
      <c r="F89" s="203"/>
      <c r="G89" s="123"/>
      <c r="H89" s="221"/>
      <c r="I89" s="221"/>
    </row>
    <row r="90" spans="1:9" ht="30.75" customHeight="1" thickBot="1" x14ac:dyDescent="0.3">
      <c r="A90" s="175"/>
      <c r="B90" s="194"/>
      <c r="C90" s="198"/>
      <c r="D90" s="18" t="s">
        <v>188</v>
      </c>
      <c r="E90" s="200"/>
      <c r="F90" s="203"/>
      <c r="G90" s="122"/>
      <c r="H90" s="222"/>
      <c r="I90" s="222"/>
    </row>
    <row r="91" spans="1:9" ht="28.5" customHeight="1" thickBot="1" x14ac:dyDescent="0.3">
      <c r="A91" s="175"/>
      <c r="B91" s="194"/>
      <c r="C91" s="196" t="s">
        <v>189</v>
      </c>
      <c r="D91" s="17" t="s">
        <v>190</v>
      </c>
      <c r="E91" s="199">
        <v>1</v>
      </c>
      <c r="F91" s="203" t="s">
        <v>30</v>
      </c>
      <c r="G91" s="121" t="s">
        <v>589</v>
      </c>
      <c r="H91" s="220" t="s">
        <v>635</v>
      </c>
      <c r="I91" s="220"/>
    </row>
    <row r="92" spans="1:9" ht="28.5" customHeight="1" thickBot="1" x14ac:dyDescent="0.3">
      <c r="A92" s="175"/>
      <c r="B92" s="195"/>
      <c r="C92" s="198"/>
      <c r="D92" s="18" t="s">
        <v>191</v>
      </c>
      <c r="E92" s="200"/>
      <c r="F92" s="203"/>
      <c r="G92" s="122"/>
      <c r="H92" s="222"/>
      <c r="I92" s="222"/>
    </row>
    <row r="93" spans="1:9" ht="56.25" customHeight="1" thickBot="1" x14ac:dyDescent="0.3">
      <c r="A93" s="175"/>
      <c r="B93" s="193" t="s">
        <v>192</v>
      </c>
      <c r="C93" s="196" t="s">
        <v>193</v>
      </c>
      <c r="D93" s="23" t="s">
        <v>194</v>
      </c>
      <c r="E93" s="199">
        <v>0</v>
      </c>
      <c r="F93" s="203" t="s">
        <v>23</v>
      </c>
      <c r="G93" s="121" t="s">
        <v>695</v>
      </c>
      <c r="H93" s="220" t="s">
        <v>635</v>
      </c>
      <c r="I93" s="220"/>
    </row>
    <row r="94" spans="1:9" ht="56.25" customHeight="1" thickBot="1" x14ac:dyDescent="0.3">
      <c r="A94" s="175"/>
      <c r="B94" s="204"/>
      <c r="C94" s="197"/>
      <c r="D94" s="17" t="s">
        <v>195</v>
      </c>
      <c r="E94" s="200"/>
      <c r="F94" s="203"/>
      <c r="G94" s="123"/>
      <c r="H94" s="221"/>
      <c r="I94" s="221"/>
    </row>
    <row r="95" spans="1:9" ht="69.75" customHeight="1" thickBot="1" x14ac:dyDescent="0.3">
      <c r="A95" s="175"/>
      <c r="B95" s="204"/>
      <c r="C95" s="198"/>
      <c r="D95" s="18" t="s">
        <v>196</v>
      </c>
      <c r="E95" s="200"/>
      <c r="F95" s="203"/>
      <c r="G95" s="122"/>
      <c r="H95" s="222"/>
      <c r="I95" s="222"/>
    </row>
    <row r="96" spans="1:9" ht="24.75" customHeight="1" thickBot="1" x14ac:dyDescent="0.3">
      <c r="A96" s="175"/>
      <c r="B96" s="204"/>
      <c r="C96" s="196" t="s">
        <v>197</v>
      </c>
      <c r="D96" s="23" t="s">
        <v>198</v>
      </c>
      <c r="E96" s="199">
        <v>0</v>
      </c>
      <c r="F96" s="203" t="s">
        <v>31</v>
      </c>
      <c r="G96" s="121" t="s">
        <v>696</v>
      </c>
      <c r="H96" s="220" t="s">
        <v>635</v>
      </c>
      <c r="I96" s="220"/>
    </row>
    <row r="97" spans="1:9" ht="24.75" customHeight="1" thickBot="1" x14ac:dyDescent="0.3">
      <c r="A97" s="175"/>
      <c r="B97" s="204"/>
      <c r="C97" s="197"/>
      <c r="D97" s="17" t="s">
        <v>199</v>
      </c>
      <c r="E97" s="200"/>
      <c r="F97" s="203"/>
      <c r="G97" s="123"/>
      <c r="H97" s="221"/>
      <c r="I97" s="221"/>
    </row>
    <row r="98" spans="1:9" ht="24.75" customHeight="1" thickBot="1" x14ac:dyDescent="0.3">
      <c r="A98" s="175"/>
      <c r="B98" s="204"/>
      <c r="C98" s="198"/>
      <c r="D98" s="18" t="s">
        <v>200</v>
      </c>
      <c r="E98" s="200"/>
      <c r="F98" s="203"/>
      <c r="G98" s="122"/>
      <c r="H98" s="222"/>
      <c r="I98" s="222"/>
    </row>
    <row r="99" spans="1:9" ht="29.25" thickBot="1" x14ac:dyDescent="0.3">
      <c r="A99" s="175"/>
      <c r="B99" s="204"/>
      <c r="C99" s="31" t="s">
        <v>201</v>
      </c>
      <c r="D99" s="18" t="s">
        <v>202</v>
      </c>
      <c r="E99" s="32">
        <v>0</v>
      </c>
      <c r="F99" s="34" t="s">
        <v>32</v>
      </c>
      <c r="G99" s="35" t="s">
        <v>697</v>
      </c>
      <c r="H99" s="16" t="s">
        <v>635</v>
      </c>
      <c r="I99" s="16"/>
    </row>
    <row r="100" spans="1:9" ht="45" customHeight="1" thickBot="1" x14ac:dyDescent="0.3">
      <c r="A100" s="175"/>
      <c r="B100" s="204"/>
      <c r="C100" s="196" t="s">
        <v>203</v>
      </c>
      <c r="D100" s="36" t="s">
        <v>577</v>
      </c>
      <c r="E100" s="199">
        <v>0</v>
      </c>
      <c r="F100" s="203" t="s">
        <v>33</v>
      </c>
      <c r="G100" s="121" t="s">
        <v>658</v>
      </c>
      <c r="H100" s="220" t="s">
        <v>635</v>
      </c>
      <c r="I100" s="220"/>
    </row>
    <row r="101" spans="1:9" ht="45" customHeight="1" thickBot="1" x14ac:dyDescent="0.3">
      <c r="A101" s="176"/>
      <c r="B101" s="205"/>
      <c r="C101" s="198"/>
      <c r="D101" s="30" t="s">
        <v>204</v>
      </c>
      <c r="E101" s="200"/>
      <c r="F101" s="203"/>
      <c r="G101" s="122"/>
      <c r="H101" s="222"/>
      <c r="I101" s="222"/>
    </row>
    <row r="102" spans="1:9" ht="25.5" customHeight="1" thickBot="1" x14ac:dyDescent="0.3">
      <c r="A102" s="189" t="s">
        <v>34</v>
      </c>
      <c r="B102" s="177" t="s">
        <v>205</v>
      </c>
      <c r="C102" s="180" t="s">
        <v>206</v>
      </c>
      <c r="D102" s="52" t="s">
        <v>207</v>
      </c>
      <c r="E102" s="223">
        <v>0</v>
      </c>
      <c r="F102" s="188" t="s">
        <v>717</v>
      </c>
      <c r="G102" s="118" t="s">
        <v>698</v>
      </c>
      <c r="H102" s="220" t="s">
        <v>635</v>
      </c>
      <c r="I102" s="220"/>
    </row>
    <row r="103" spans="1:9" ht="25.5" customHeight="1" thickBot="1" x14ac:dyDescent="0.3">
      <c r="A103" s="190"/>
      <c r="B103" s="178"/>
      <c r="C103" s="181"/>
      <c r="D103" s="52" t="s">
        <v>208</v>
      </c>
      <c r="E103" s="224"/>
      <c r="F103" s="186"/>
      <c r="G103" s="119"/>
      <c r="H103" s="221"/>
      <c r="I103" s="221"/>
    </row>
    <row r="104" spans="1:9" ht="25.5" customHeight="1" thickBot="1" x14ac:dyDescent="0.3">
      <c r="A104" s="190"/>
      <c r="B104" s="178"/>
      <c r="C104" s="181"/>
      <c r="D104" s="52" t="s">
        <v>209</v>
      </c>
      <c r="E104" s="224"/>
      <c r="F104" s="186"/>
      <c r="G104" s="119"/>
      <c r="H104" s="221"/>
      <c r="I104" s="221"/>
    </row>
    <row r="105" spans="1:9" ht="25.5" customHeight="1" thickBot="1" x14ac:dyDescent="0.3">
      <c r="A105" s="190"/>
      <c r="B105" s="178"/>
      <c r="C105" s="181"/>
      <c r="D105" s="52" t="s">
        <v>210</v>
      </c>
      <c r="E105" s="224"/>
      <c r="F105" s="186"/>
      <c r="G105" s="119"/>
      <c r="H105" s="221"/>
      <c r="I105" s="221"/>
    </row>
    <row r="106" spans="1:9" ht="25.5" customHeight="1" thickBot="1" x14ac:dyDescent="0.3">
      <c r="A106" s="190"/>
      <c r="B106" s="178"/>
      <c r="C106" s="181"/>
      <c r="D106" s="52" t="s">
        <v>211</v>
      </c>
      <c r="E106" s="224"/>
      <c r="F106" s="186"/>
      <c r="G106" s="119"/>
      <c r="H106" s="221"/>
      <c r="I106" s="221"/>
    </row>
    <row r="107" spans="1:9" ht="25.5" customHeight="1" thickBot="1" x14ac:dyDescent="0.3">
      <c r="A107" s="190"/>
      <c r="B107" s="178"/>
      <c r="C107" s="181"/>
      <c r="D107" s="52" t="s">
        <v>212</v>
      </c>
      <c r="E107" s="224"/>
      <c r="F107" s="186"/>
      <c r="G107" s="119"/>
      <c r="H107" s="221"/>
      <c r="I107" s="221"/>
    </row>
    <row r="108" spans="1:9" ht="25.5" customHeight="1" thickBot="1" x14ac:dyDescent="0.3">
      <c r="A108" s="190"/>
      <c r="B108" s="178"/>
      <c r="C108" s="182"/>
      <c r="D108" s="56" t="s">
        <v>213</v>
      </c>
      <c r="E108" s="225"/>
      <c r="F108" s="186"/>
      <c r="G108" s="120"/>
      <c r="H108" s="222"/>
      <c r="I108" s="222"/>
    </row>
    <row r="109" spans="1:9" ht="26.25" customHeight="1" thickBot="1" x14ac:dyDescent="0.3">
      <c r="A109" s="190"/>
      <c r="B109" s="178"/>
      <c r="C109" s="180" t="s">
        <v>214</v>
      </c>
      <c r="D109" s="52" t="s">
        <v>215</v>
      </c>
      <c r="E109" s="183">
        <v>0</v>
      </c>
      <c r="F109" s="186" t="s">
        <v>35</v>
      </c>
      <c r="G109" s="118" t="s">
        <v>699</v>
      </c>
      <c r="H109" s="220" t="s">
        <v>635</v>
      </c>
      <c r="I109" s="220"/>
    </row>
    <row r="110" spans="1:9" ht="26.25" customHeight="1" thickBot="1" x14ac:dyDescent="0.3">
      <c r="A110" s="190"/>
      <c r="B110" s="178"/>
      <c r="C110" s="181"/>
      <c r="D110" s="52" t="s">
        <v>216</v>
      </c>
      <c r="E110" s="184"/>
      <c r="F110" s="186"/>
      <c r="G110" s="119"/>
      <c r="H110" s="221"/>
      <c r="I110" s="221"/>
    </row>
    <row r="111" spans="1:9" ht="26.25" customHeight="1" thickBot="1" x14ac:dyDescent="0.3">
      <c r="A111" s="190"/>
      <c r="B111" s="178"/>
      <c r="C111" s="181"/>
      <c r="D111" s="52" t="s">
        <v>217</v>
      </c>
      <c r="E111" s="184"/>
      <c r="F111" s="186"/>
      <c r="G111" s="119"/>
      <c r="H111" s="221"/>
      <c r="I111" s="221"/>
    </row>
    <row r="112" spans="1:9" ht="26.25" customHeight="1" thickBot="1" x14ac:dyDescent="0.3">
      <c r="A112" s="190"/>
      <c r="B112" s="178"/>
      <c r="C112" s="181"/>
      <c r="D112" s="52" t="s">
        <v>218</v>
      </c>
      <c r="E112" s="184"/>
      <c r="F112" s="186"/>
      <c r="G112" s="119"/>
      <c r="H112" s="221"/>
      <c r="I112" s="221"/>
    </row>
    <row r="113" spans="1:9" ht="26.25" customHeight="1" thickBot="1" x14ac:dyDescent="0.3">
      <c r="A113" s="190"/>
      <c r="B113" s="178"/>
      <c r="C113" s="182"/>
      <c r="D113" s="57" t="s">
        <v>219</v>
      </c>
      <c r="E113" s="184"/>
      <c r="F113" s="186"/>
      <c r="G113" s="120"/>
      <c r="H113" s="222"/>
      <c r="I113" s="222"/>
    </row>
    <row r="114" spans="1:9" ht="16.5" customHeight="1" thickBot="1" x14ac:dyDescent="0.3">
      <c r="A114" s="190"/>
      <c r="B114" s="178"/>
      <c r="C114" s="180" t="s">
        <v>220</v>
      </c>
      <c r="D114" s="52" t="s">
        <v>221</v>
      </c>
      <c r="E114" s="183">
        <v>0</v>
      </c>
      <c r="F114" s="186" t="s">
        <v>35</v>
      </c>
      <c r="G114" s="118" t="s">
        <v>700</v>
      </c>
      <c r="H114" s="220" t="s">
        <v>635</v>
      </c>
      <c r="I114" s="220"/>
    </row>
    <row r="115" spans="1:9" ht="16.5" thickBot="1" x14ac:dyDescent="0.3">
      <c r="A115" s="190"/>
      <c r="B115" s="178"/>
      <c r="C115" s="181"/>
      <c r="D115" s="52" t="s">
        <v>222</v>
      </c>
      <c r="E115" s="184"/>
      <c r="F115" s="186"/>
      <c r="G115" s="119"/>
      <c r="H115" s="221"/>
      <c r="I115" s="221"/>
    </row>
    <row r="116" spans="1:9" ht="16.5" thickBot="1" x14ac:dyDescent="0.3">
      <c r="A116" s="190"/>
      <c r="B116" s="178"/>
      <c r="C116" s="181"/>
      <c r="D116" s="52" t="s">
        <v>223</v>
      </c>
      <c r="E116" s="184"/>
      <c r="F116" s="186"/>
      <c r="G116" s="119"/>
      <c r="H116" s="221"/>
      <c r="I116" s="221"/>
    </row>
    <row r="117" spans="1:9" ht="16.5" thickBot="1" x14ac:dyDescent="0.3">
      <c r="A117" s="190"/>
      <c r="B117" s="178"/>
      <c r="C117" s="181"/>
      <c r="D117" s="52" t="s">
        <v>224</v>
      </c>
      <c r="E117" s="184"/>
      <c r="F117" s="186"/>
      <c r="G117" s="119"/>
      <c r="H117" s="221"/>
      <c r="I117" s="221"/>
    </row>
    <row r="118" spans="1:9" ht="16.5" thickBot="1" x14ac:dyDescent="0.3">
      <c r="A118" s="190"/>
      <c r="B118" s="178"/>
      <c r="C118" s="181"/>
      <c r="D118" s="52" t="s">
        <v>225</v>
      </c>
      <c r="E118" s="184"/>
      <c r="F118" s="186"/>
      <c r="G118" s="119"/>
      <c r="H118" s="221"/>
      <c r="I118" s="221"/>
    </row>
    <row r="119" spans="1:9" ht="16.5" thickBot="1" x14ac:dyDescent="0.3">
      <c r="A119" s="190"/>
      <c r="B119" s="178"/>
      <c r="C119" s="182"/>
      <c r="D119" s="57" t="s">
        <v>226</v>
      </c>
      <c r="E119" s="184"/>
      <c r="F119" s="186"/>
      <c r="G119" s="120"/>
      <c r="H119" s="222"/>
      <c r="I119" s="222"/>
    </row>
    <row r="120" spans="1:9" ht="16.5" thickBot="1" x14ac:dyDescent="0.3">
      <c r="A120" s="190"/>
      <c r="B120" s="178"/>
      <c r="C120" s="180" t="s">
        <v>227</v>
      </c>
      <c r="D120" s="52" t="s">
        <v>228</v>
      </c>
      <c r="E120" s="183">
        <v>0</v>
      </c>
      <c r="F120" s="186" t="s">
        <v>36</v>
      </c>
      <c r="G120" s="118" t="s">
        <v>590</v>
      </c>
      <c r="H120" s="220" t="s">
        <v>635</v>
      </c>
      <c r="I120" s="220"/>
    </row>
    <row r="121" spans="1:9" ht="16.5" thickBot="1" x14ac:dyDescent="0.3">
      <c r="A121" s="190"/>
      <c r="B121" s="178"/>
      <c r="C121" s="181"/>
      <c r="D121" s="52" t="s">
        <v>229</v>
      </c>
      <c r="E121" s="184"/>
      <c r="F121" s="186"/>
      <c r="G121" s="119"/>
      <c r="H121" s="221"/>
      <c r="I121" s="221"/>
    </row>
    <row r="122" spans="1:9" ht="16.5" thickBot="1" x14ac:dyDescent="0.3">
      <c r="A122" s="190"/>
      <c r="B122" s="178"/>
      <c r="C122" s="181"/>
      <c r="D122" s="52" t="s">
        <v>230</v>
      </c>
      <c r="E122" s="184"/>
      <c r="F122" s="186"/>
      <c r="G122" s="119"/>
      <c r="H122" s="221"/>
      <c r="I122" s="221"/>
    </row>
    <row r="123" spans="1:9" ht="16.5" thickBot="1" x14ac:dyDescent="0.3">
      <c r="A123" s="190"/>
      <c r="B123" s="178"/>
      <c r="C123" s="181"/>
      <c r="D123" s="52" t="s">
        <v>231</v>
      </c>
      <c r="E123" s="184"/>
      <c r="F123" s="186"/>
      <c r="G123" s="119"/>
      <c r="H123" s="221"/>
      <c r="I123" s="221"/>
    </row>
    <row r="124" spans="1:9" ht="16.5" thickBot="1" x14ac:dyDescent="0.3">
      <c r="A124" s="190"/>
      <c r="B124" s="178"/>
      <c r="C124" s="182"/>
      <c r="D124" s="53" t="s">
        <v>232</v>
      </c>
      <c r="E124" s="184"/>
      <c r="F124" s="186"/>
      <c r="G124" s="120"/>
      <c r="H124" s="222"/>
      <c r="I124" s="222"/>
    </row>
    <row r="125" spans="1:9" ht="16.5" thickBot="1" x14ac:dyDescent="0.3">
      <c r="A125" s="190"/>
      <c r="B125" s="178"/>
      <c r="C125" s="180" t="s">
        <v>233</v>
      </c>
      <c r="D125" s="52" t="s">
        <v>234</v>
      </c>
      <c r="E125" s="183">
        <v>0</v>
      </c>
      <c r="F125" s="186" t="s">
        <v>37</v>
      </c>
      <c r="G125" s="118" t="s">
        <v>591</v>
      </c>
      <c r="H125" s="220" t="s">
        <v>635</v>
      </c>
      <c r="I125" s="220"/>
    </row>
    <row r="126" spans="1:9" ht="16.5" thickBot="1" x14ac:dyDescent="0.3">
      <c r="A126" s="190"/>
      <c r="B126" s="178"/>
      <c r="C126" s="181"/>
      <c r="D126" s="52" t="s">
        <v>235</v>
      </c>
      <c r="E126" s="184"/>
      <c r="F126" s="186"/>
      <c r="G126" s="119"/>
      <c r="H126" s="221"/>
      <c r="I126" s="221"/>
    </row>
    <row r="127" spans="1:9" ht="16.5" thickBot="1" x14ac:dyDescent="0.3">
      <c r="A127" s="190"/>
      <c r="B127" s="178"/>
      <c r="C127" s="181"/>
      <c r="D127" s="52" t="s">
        <v>236</v>
      </c>
      <c r="E127" s="184"/>
      <c r="F127" s="186"/>
      <c r="G127" s="119"/>
      <c r="H127" s="221"/>
      <c r="I127" s="221"/>
    </row>
    <row r="128" spans="1:9" ht="16.5" thickBot="1" x14ac:dyDescent="0.3">
      <c r="A128" s="190"/>
      <c r="B128" s="179"/>
      <c r="C128" s="182"/>
      <c r="D128" s="53" t="s">
        <v>237</v>
      </c>
      <c r="E128" s="184"/>
      <c r="F128" s="186"/>
      <c r="G128" s="120"/>
      <c r="H128" s="222"/>
      <c r="I128" s="222"/>
    </row>
    <row r="129" spans="1:9" ht="29.25" customHeight="1" thickBot="1" x14ac:dyDescent="0.3">
      <c r="A129" s="190"/>
      <c r="B129" s="177" t="s">
        <v>238</v>
      </c>
      <c r="C129" s="180" t="s">
        <v>239</v>
      </c>
      <c r="D129" s="52" t="s">
        <v>240</v>
      </c>
      <c r="E129" s="183">
        <v>0</v>
      </c>
      <c r="F129" s="188" t="s">
        <v>631</v>
      </c>
      <c r="G129" s="118" t="s">
        <v>701</v>
      </c>
      <c r="H129" s="220" t="s">
        <v>635</v>
      </c>
      <c r="I129" s="220"/>
    </row>
    <row r="130" spans="1:9" ht="29.25" customHeight="1" thickBot="1" x14ac:dyDescent="0.3">
      <c r="A130" s="190"/>
      <c r="B130" s="178"/>
      <c r="C130" s="181"/>
      <c r="D130" s="52" t="s">
        <v>241</v>
      </c>
      <c r="E130" s="184"/>
      <c r="F130" s="186"/>
      <c r="G130" s="119"/>
      <c r="H130" s="221"/>
      <c r="I130" s="221"/>
    </row>
    <row r="131" spans="1:9" ht="29.25" customHeight="1" thickBot="1" x14ac:dyDescent="0.3">
      <c r="A131" s="190"/>
      <c r="B131" s="178"/>
      <c r="C131" s="181"/>
      <c r="D131" s="52" t="s">
        <v>242</v>
      </c>
      <c r="E131" s="184"/>
      <c r="F131" s="186"/>
      <c r="G131" s="119"/>
      <c r="H131" s="221"/>
      <c r="I131" s="221"/>
    </row>
    <row r="132" spans="1:9" ht="29.25" customHeight="1" thickBot="1" x14ac:dyDescent="0.3">
      <c r="A132" s="190"/>
      <c r="B132" s="178"/>
      <c r="C132" s="181"/>
      <c r="D132" s="52" t="s">
        <v>243</v>
      </c>
      <c r="E132" s="184"/>
      <c r="F132" s="186"/>
      <c r="G132" s="119"/>
      <c r="H132" s="221"/>
      <c r="I132" s="221"/>
    </row>
    <row r="133" spans="1:9" ht="29.25" customHeight="1" thickBot="1" x14ac:dyDescent="0.3">
      <c r="A133" s="190"/>
      <c r="B133" s="178"/>
      <c r="C133" s="181"/>
      <c r="D133" s="52" t="s">
        <v>244</v>
      </c>
      <c r="E133" s="184"/>
      <c r="F133" s="186"/>
      <c r="G133" s="119"/>
      <c r="H133" s="221"/>
      <c r="I133" s="221"/>
    </row>
    <row r="134" spans="1:9" ht="29.25" customHeight="1" thickBot="1" x14ac:dyDescent="0.3">
      <c r="A134" s="190"/>
      <c r="B134" s="178"/>
      <c r="C134" s="182"/>
      <c r="D134" s="57" t="s">
        <v>245</v>
      </c>
      <c r="E134" s="184"/>
      <c r="F134" s="186"/>
      <c r="G134" s="120"/>
      <c r="H134" s="222"/>
      <c r="I134" s="222"/>
    </row>
    <row r="135" spans="1:9" ht="36" customHeight="1" thickBot="1" x14ac:dyDescent="0.3">
      <c r="A135" s="190"/>
      <c r="B135" s="178"/>
      <c r="C135" s="180" t="s">
        <v>246</v>
      </c>
      <c r="D135" s="52" t="s">
        <v>593</v>
      </c>
      <c r="E135" s="183">
        <v>0</v>
      </c>
      <c r="F135" s="188" t="s">
        <v>651</v>
      </c>
      <c r="G135" s="118" t="s">
        <v>592</v>
      </c>
      <c r="H135" s="220" t="s">
        <v>635</v>
      </c>
      <c r="I135" s="220"/>
    </row>
    <row r="136" spans="1:9" ht="36" customHeight="1" thickBot="1" x14ac:dyDescent="0.3">
      <c r="A136" s="190"/>
      <c r="B136" s="178"/>
      <c r="C136" s="181"/>
      <c r="D136" s="52" t="s">
        <v>247</v>
      </c>
      <c r="E136" s="184"/>
      <c r="F136" s="186"/>
      <c r="G136" s="119"/>
      <c r="H136" s="221"/>
      <c r="I136" s="221"/>
    </row>
    <row r="137" spans="1:9" ht="19.5" customHeight="1" thickBot="1" x14ac:dyDescent="0.3">
      <c r="A137" s="190"/>
      <c r="B137" s="178"/>
      <c r="C137" s="180" t="s">
        <v>248</v>
      </c>
      <c r="D137" s="58" t="s">
        <v>249</v>
      </c>
      <c r="E137" s="183">
        <v>0</v>
      </c>
      <c r="F137" s="186" t="s">
        <v>14</v>
      </c>
      <c r="G137" s="118" t="s">
        <v>702</v>
      </c>
      <c r="H137" s="220" t="s">
        <v>635</v>
      </c>
      <c r="I137" s="220"/>
    </row>
    <row r="138" spans="1:9" ht="19.5" customHeight="1" thickBot="1" x14ac:dyDescent="0.3">
      <c r="A138" s="190"/>
      <c r="B138" s="178"/>
      <c r="C138" s="181"/>
      <c r="D138" s="59" t="s">
        <v>250</v>
      </c>
      <c r="E138" s="184"/>
      <c r="F138" s="186"/>
      <c r="G138" s="119"/>
      <c r="H138" s="221"/>
      <c r="I138" s="221"/>
    </row>
    <row r="139" spans="1:9" ht="19.5" customHeight="1" thickBot="1" x14ac:dyDescent="0.3">
      <c r="A139" s="190"/>
      <c r="B139" s="178"/>
      <c r="C139" s="181"/>
      <c r="D139" s="59" t="s">
        <v>251</v>
      </c>
      <c r="E139" s="184"/>
      <c r="F139" s="186"/>
      <c r="G139" s="119"/>
      <c r="H139" s="221"/>
      <c r="I139" s="221"/>
    </row>
    <row r="140" spans="1:9" ht="19.5" customHeight="1" thickBot="1" x14ac:dyDescent="0.3">
      <c r="A140" s="190"/>
      <c r="B140" s="178"/>
      <c r="C140" s="181"/>
      <c r="D140" s="59" t="s">
        <v>252</v>
      </c>
      <c r="E140" s="184"/>
      <c r="F140" s="186"/>
      <c r="G140" s="119"/>
      <c r="H140" s="221"/>
      <c r="I140" s="221"/>
    </row>
    <row r="141" spans="1:9" ht="19.5" customHeight="1" thickBot="1" x14ac:dyDescent="0.3">
      <c r="A141" s="190"/>
      <c r="B141" s="178"/>
      <c r="C141" s="181"/>
      <c r="D141" s="59" t="s">
        <v>253</v>
      </c>
      <c r="E141" s="184"/>
      <c r="F141" s="186"/>
      <c r="G141" s="119"/>
      <c r="H141" s="221"/>
      <c r="I141" s="221"/>
    </row>
    <row r="142" spans="1:9" ht="19.5" customHeight="1" thickBot="1" x14ac:dyDescent="0.3">
      <c r="A142" s="190"/>
      <c r="B142" s="178"/>
      <c r="C142" s="182"/>
      <c r="D142" s="57" t="s">
        <v>254</v>
      </c>
      <c r="E142" s="184"/>
      <c r="F142" s="186"/>
      <c r="G142" s="120"/>
      <c r="H142" s="222"/>
      <c r="I142" s="222"/>
    </row>
    <row r="143" spans="1:9" ht="16.5" thickBot="1" x14ac:dyDescent="0.3">
      <c r="A143" s="190"/>
      <c r="B143" s="178"/>
      <c r="C143" s="180" t="s">
        <v>255</v>
      </c>
      <c r="D143" s="52" t="s">
        <v>256</v>
      </c>
      <c r="E143" s="183">
        <v>0</v>
      </c>
      <c r="F143" s="186" t="s">
        <v>14</v>
      </c>
      <c r="G143" s="118" t="s">
        <v>594</v>
      </c>
      <c r="H143" s="220" t="s">
        <v>635</v>
      </c>
      <c r="I143" s="220"/>
    </row>
    <row r="144" spans="1:9" ht="16.5" thickBot="1" x14ac:dyDescent="0.3">
      <c r="A144" s="190"/>
      <c r="B144" s="178"/>
      <c r="C144" s="181"/>
      <c r="D144" s="52" t="s">
        <v>257</v>
      </c>
      <c r="E144" s="184"/>
      <c r="F144" s="186"/>
      <c r="G144" s="119"/>
      <c r="H144" s="221"/>
      <c r="I144" s="221"/>
    </row>
    <row r="145" spans="1:9" ht="16.5" thickBot="1" x14ac:dyDescent="0.3">
      <c r="A145" s="190"/>
      <c r="B145" s="178"/>
      <c r="C145" s="181"/>
      <c r="D145" s="52" t="s">
        <v>242</v>
      </c>
      <c r="E145" s="184"/>
      <c r="F145" s="186"/>
      <c r="G145" s="119"/>
      <c r="H145" s="221"/>
      <c r="I145" s="221"/>
    </row>
    <row r="146" spans="1:9" ht="16.5" thickBot="1" x14ac:dyDescent="0.3">
      <c r="A146" s="190"/>
      <c r="B146" s="178"/>
      <c r="C146" s="181"/>
      <c r="D146" s="52" t="s">
        <v>258</v>
      </c>
      <c r="E146" s="184"/>
      <c r="F146" s="186"/>
      <c r="G146" s="119"/>
      <c r="H146" s="221"/>
      <c r="I146" s="221"/>
    </row>
    <row r="147" spans="1:9" ht="16.5" thickBot="1" x14ac:dyDescent="0.3">
      <c r="A147" s="190"/>
      <c r="B147" s="178"/>
      <c r="C147" s="181"/>
      <c r="D147" s="52" t="s">
        <v>259</v>
      </c>
      <c r="E147" s="184"/>
      <c r="F147" s="186"/>
      <c r="G147" s="119"/>
      <c r="H147" s="221"/>
      <c r="I147" s="221"/>
    </row>
    <row r="148" spans="1:9" ht="16.5" thickBot="1" x14ac:dyDescent="0.3">
      <c r="A148" s="190"/>
      <c r="B148" s="178"/>
      <c r="C148" s="182"/>
      <c r="D148" s="57" t="s">
        <v>260</v>
      </c>
      <c r="E148" s="184"/>
      <c r="F148" s="186"/>
      <c r="G148" s="120"/>
      <c r="H148" s="222"/>
      <c r="I148" s="222"/>
    </row>
    <row r="149" spans="1:9" ht="16.5" customHeight="1" thickBot="1" x14ac:dyDescent="0.3">
      <c r="A149" s="190"/>
      <c r="B149" s="178"/>
      <c r="C149" s="180" t="s">
        <v>261</v>
      </c>
      <c r="D149" s="49" t="s">
        <v>256</v>
      </c>
      <c r="E149" s="183">
        <v>0</v>
      </c>
      <c r="F149" s="188" t="s">
        <v>630</v>
      </c>
      <c r="G149" s="118" t="s">
        <v>703</v>
      </c>
      <c r="H149" s="220" t="s">
        <v>635</v>
      </c>
      <c r="I149" s="220"/>
    </row>
    <row r="150" spans="1:9" ht="16.5" thickBot="1" x14ac:dyDescent="0.3">
      <c r="A150" s="190"/>
      <c r="B150" s="178"/>
      <c r="C150" s="181"/>
      <c r="D150" s="49" t="s">
        <v>262</v>
      </c>
      <c r="E150" s="184"/>
      <c r="F150" s="186"/>
      <c r="G150" s="119"/>
      <c r="H150" s="221"/>
      <c r="I150" s="221"/>
    </row>
    <row r="151" spans="1:9" ht="16.5" thickBot="1" x14ac:dyDescent="0.3">
      <c r="A151" s="190"/>
      <c r="B151" s="178"/>
      <c r="C151" s="181"/>
      <c r="D151" s="49" t="s">
        <v>242</v>
      </c>
      <c r="E151" s="184"/>
      <c r="F151" s="186"/>
      <c r="G151" s="119"/>
      <c r="H151" s="221"/>
      <c r="I151" s="221"/>
    </row>
    <row r="152" spans="1:9" ht="16.5" thickBot="1" x14ac:dyDescent="0.3">
      <c r="A152" s="190"/>
      <c r="B152" s="178"/>
      <c r="C152" s="181"/>
      <c r="D152" s="52" t="s">
        <v>263</v>
      </c>
      <c r="E152" s="184"/>
      <c r="F152" s="186"/>
      <c r="G152" s="119"/>
      <c r="H152" s="221"/>
      <c r="I152" s="221"/>
    </row>
    <row r="153" spans="1:9" ht="16.5" thickBot="1" x14ac:dyDescent="0.3">
      <c r="A153" s="190"/>
      <c r="B153" s="178"/>
      <c r="C153" s="181"/>
      <c r="D153" s="49" t="s">
        <v>253</v>
      </c>
      <c r="E153" s="184"/>
      <c r="F153" s="186"/>
      <c r="G153" s="119"/>
      <c r="H153" s="221"/>
      <c r="I153" s="221"/>
    </row>
    <row r="154" spans="1:9" ht="16.5" thickBot="1" x14ac:dyDescent="0.3">
      <c r="A154" s="190"/>
      <c r="B154" s="178"/>
      <c r="C154" s="181"/>
      <c r="D154" s="60" t="s">
        <v>264</v>
      </c>
      <c r="E154" s="184"/>
      <c r="F154" s="186"/>
      <c r="G154" s="119"/>
      <c r="H154" s="221"/>
      <c r="I154" s="221"/>
    </row>
    <row r="155" spans="1:9" ht="16.5" thickBot="1" x14ac:dyDescent="0.3">
      <c r="A155" s="190"/>
      <c r="B155" s="178"/>
      <c r="C155" s="182"/>
      <c r="D155" s="57" t="s">
        <v>265</v>
      </c>
      <c r="E155" s="184"/>
      <c r="F155" s="186"/>
      <c r="G155" s="120"/>
      <c r="H155" s="222"/>
      <c r="I155" s="222"/>
    </row>
    <row r="156" spans="1:9" ht="16.5" thickBot="1" x14ac:dyDescent="0.3">
      <c r="A156" s="190"/>
      <c r="B156" s="178"/>
      <c r="C156" s="180" t="s">
        <v>266</v>
      </c>
      <c r="D156" s="52" t="s">
        <v>256</v>
      </c>
      <c r="E156" s="183">
        <v>0</v>
      </c>
      <c r="F156" s="186" t="s">
        <v>14</v>
      </c>
      <c r="G156" s="118" t="s">
        <v>573</v>
      </c>
      <c r="H156" s="220" t="s">
        <v>635</v>
      </c>
      <c r="I156" s="220"/>
    </row>
    <row r="157" spans="1:9" ht="16.5" thickBot="1" x14ac:dyDescent="0.3">
      <c r="A157" s="190"/>
      <c r="B157" s="178"/>
      <c r="C157" s="181"/>
      <c r="D157" s="52" t="s">
        <v>267</v>
      </c>
      <c r="E157" s="184"/>
      <c r="F157" s="186"/>
      <c r="G157" s="119"/>
      <c r="H157" s="221"/>
      <c r="I157" s="221"/>
    </row>
    <row r="158" spans="1:9" ht="16.5" thickBot="1" x14ac:dyDescent="0.3">
      <c r="A158" s="190"/>
      <c r="B158" s="178"/>
      <c r="C158" s="181"/>
      <c r="D158" s="52" t="s">
        <v>242</v>
      </c>
      <c r="E158" s="184"/>
      <c r="F158" s="186"/>
      <c r="G158" s="119"/>
      <c r="H158" s="221"/>
      <c r="I158" s="221"/>
    </row>
    <row r="159" spans="1:9" ht="16.5" thickBot="1" x14ac:dyDescent="0.3">
      <c r="A159" s="190"/>
      <c r="B159" s="178"/>
      <c r="C159" s="181"/>
      <c r="D159" s="52" t="s">
        <v>263</v>
      </c>
      <c r="E159" s="184"/>
      <c r="F159" s="186"/>
      <c r="G159" s="119"/>
      <c r="H159" s="221"/>
      <c r="I159" s="221"/>
    </row>
    <row r="160" spans="1:9" ht="16.5" thickBot="1" x14ac:dyDescent="0.3">
      <c r="A160" s="190"/>
      <c r="B160" s="178"/>
      <c r="C160" s="181"/>
      <c r="D160" s="52" t="s">
        <v>253</v>
      </c>
      <c r="E160" s="184"/>
      <c r="F160" s="186"/>
      <c r="G160" s="119"/>
      <c r="H160" s="221"/>
      <c r="I160" s="221"/>
    </row>
    <row r="161" spans="1:9" ht="16.5" thickBot="1" x14ac:dyDescent="0.3">
      <c r="A161" s="190"/>
      <c r="B161" s="178"/>
      <c r="C161" s="181"/>
      <c r="D161" s="60" t="s">
        <v>268</v>
      </c>
      <c r="E161" s="184"/>
      <c r="F161" s="186"/>
      <c r="G161" s="119"/>
      <c r="H161" s="221"/>
      <c r="I161" s="221"/>
    </row>
    <row r="162" spans="1:9" ht="16.5" thickBot="1" x14ac:dyDescent="0.3">
      <c r="A162" s="190"/>
      <c r="B162" s="179"/>
      <c r="C162" s="182"/>
      <c r="D162" s="57" t="s">
        <v>269</v>
      </c>
      <c r="E162" s="184"/>
      <c r="F162" s="186"/>
      <c r="G162" s="120"/>
      <c r="H162" s="222"/>
      <c r="I162" s="222"/>
    </row>
    <row r="163" spans="1:9" ht="16.5" thickBot="1" x14ac:dyDescent="0.3">
      <c r="A163" s="190"/>
      <c r="B163" s="177" t="s">
        <v>270</v>
      </c>
      <c r="C163" s="180" t="s">
        <v>271</v>
      </c>
      <c r="D163" s="49" t="s">
        <v>272</v>
      </c>
      <c r="E163" s="183">
        <v>0</v>
      </c>
      <c r="F163" s="186" t="s">
        <v>38</v>
      </c>
      <c r="G163" s="118" t="s">
        <v>572</v>
      </c>
      <c r="H163" s="220" t="s">
        <v>635</v>
      </c>
      <c r="I163" s="220"/>
    </row>
    <row r="164" spans="1:9" ht="16.5" thickBot="1" x14ac:dyDescent="0.3">
      <c r="A164" s="190"/>
      <c r="B164" s="178"/>
      <c r="C164" s="181"/>
      <c r="D164" s="49" t="s">
        <v>273</v>
      </c>
      <c r="E164" s="184"/>
      <c r="F164" s="186"/>
      <c r="G164" s="119"/>
      <c r="H164" s="221"/>
      <c r="I164" s="221"/>
    </row>
    <row r="165" spans="1:9" ht="16.5" thickBot="1" x14ac:dyDescent="0.3">
      <c r="A165" s="190"/>
      <c r="B165" s="178"/>
      <c r="C165" s="181"/>
      <c r="D165" s="49" t="s">
        <v>274</v>
      </c>
      <c r="E165" s="184"/>
      <c r="F165" s="186"/>
      <c r="G165" s="119"/>
      <c r="H165" s="221"/>
      <c r="I165" s="221"/>
    </row>
    <row r="166" spans="1:9" ht="16.5" thickBot="1" x14ac:dyDescent="0.3">
      <c r="A166" s="190"/>
      <c r="B166" s="178"/>
      <c r="C166" s="181"/>
      <c r="D166" s="52" t="s">
        <v>275</v>
      </c>
      <c r="E166" s="184"/>
      <c r="F166" s="186"/>
      <c r="G166" s="119"/>
      <c r="H166" s="221"/>
      <c r="I166" s="221"/>
    </row>
    <row r="167" spans="1:9" ht="16.5" thickBot="1" x14ac:dyDescent="0.3">
      <c r="A167" s="190"/>
      <c r="B167" s="178"/>
      <c r="C167" s="181"/>
      <c r="D167" s="49" t="s">
        <v>276</v>
      </c>
      <c r="E167" s="184"/>
      <c r="F167" s="186"/>
      <c r="G167" s="119"/>
      <c r="H167" s="221"/>
      <c r="I167" s="221"/>
    </row>
    <row r="168" spans="1:9" ht="16.5" thickBot="1" x14ac:dyDescent="0.3">
      <c r="A168" s="190"/>
      <c r="B168" s="178"/>
      <c r="C168" s="181"/>
      <c r="D168" s="60" t="s">
        <v>145</v>
      </c>
      <c r="E168" s="184"/>
      <c r="F168" s="186"/>
      <c r="G168" s="119"/>
      <c r="H168" s="221"/>
      <c r="I168" s="221"/>
    </row>
    <row r="169" spans="1:9" ht="16.5" thickBot="1" x14ac:dyDescent="0.3">
      <c r="A169" s="190"/>
      <c r="B169" s="178"/>
      <c r="C169" s="182"/>
      <c r="D169" s="57" t="s">
        <v>277</v>
      </c>
      <c r="E169" s="184"/>
      <c r="F169" s="186"/>
      <c r="G169" s="120"/>
      <c r="H169" s="222"/>
      <c r="I169" s="222"/>
    </row>
    <row r="170" spans="1:9" ht="16.5" customHeight="1" thickBot="1" x14ac:dyDescent="0.3">
      <c r="A170" s="190"/>
      <c r="B170" s="178"/>
      <c r="C170" s="180" t="s">
        <v>278</v>
      </c>
      <c r="D170" s="52" t="s">
        <v>272</v>
      </c>
      <c r="E170" s="183">
        <v>0</v>
      </c>
      <c r="F170" s="186" t="s">
        <v>38</v>
      </c>
      <c r="G170" s="118" t="s">
        <v>704</v>
      </c>
      <c r="H170" s="220" t="s">
        <v>635</v>
      </c>
      <c r="I170" s="220"/>
    </row>
    <row r="171" spans="1:9" ht="16.5" thickBot="1" x14ac:dyDescent="0.3">
      <c r="A171" s="190"/>
      <c r="B171" s="178"/>
      <c r="C171" s="181"/>
      <c r="D171" s="52" t="s">
        <v>279</v>
      </c>
      <c r="E171" s="184"/>
      <c r="F171" s="186"/>
      <c r="G171" s="119"/>
      <c r="H171" s="221"/>
      <c r="I171" s="221"/>
    </row>
    <row r="172" spans="1:9" ht="16.5" thickBot="1" x14ac:dyDescent="0.3">
      <c r="A172" s="190"/>
      <c r="B172" s="178"/>
      <c r="C172" s="181"/>
      <c r="D172" s="52" t="s">
        <v>280</v>
      </c>
      <c r="E172" s="184"/>
      <c r="F172" s="186"/>
      <c r="G172" s="119"/>
      <c r="H172" s="221"/>
      <c r="I172" s="221"/>
    </row>
    <row r="173" spans="1:9" ht="26.25" thickBot="1" x14ac:dyDescent="0.3">
      <c r="A173" s="190"/>
      <c r="B173" s="178"/>
      <c r="C173" s="181"/>
      <c r="D173" s="52" t="s">
        <v>281</v>
      </c>
      <c r="E173" s="184"/>
      <c r="F173" s="186"/>
      <c r="G173" s="119"/>
      <c r="H173" s="221"/>
      <c r="I173" s="221"/>
    </row>
    <row r="174" spans="1:9" ht="16.5" thickBot="1" x14ac:dyDescent="0.3">
      <c r="A174" s="190"/>
      <c r="B174" s="178"/>
      <c r="C174" s="181"/>
      <c r="D174" s="52" t="s">
        <v>282</v>
      </c>
      <c r="E174" s="184"/>
      <c r="F174" s="186"/>
      <c r="G174" s="119"/>
      <c r="H174" s="221"/>
      <c r="I174" s="221"/>
    </row>
    <row r="175" spans="1:9" ht="16.5" thickBot="1" x14ac:dyDescent="0.3">
      <c r="A175" s="190"/>
      <c r="B175" s="178"/>
      <c r="C175" s="181"/>
      <c r="D175" s="60" t="s">
        <v>145</v>
      </c>
      <c r="E175" s="184"/>
      <c r="F175" s="186"/>
      <c r="G175" s="119"/>
      <c r="H175" s="221"/>
      <c r="I175" s="221"/>
    </row>
    <row r="176" spans="1:9" ht="16.5" thickBot="1" x14ac:dyDescent="0.3">
      <c r="A176" s="190"/>
      <c r="B176" s="178"/>
      <c r="C176" s="182"/>
      <c r="D176" s="57" t="s">
        <v>277</v>
      </c>
      <c r="E176" s="184"/>
      <c r="F176" s="186"/>
      <c r="G176" s="120"/>
      <c r="H176" s="222"/>
      <c r="I176" s="222"/>
    </row>
    <row r="177" spans="1:9" ht="16.5" thickBot="1" x14ac:dyDescent="0.3">
      <c r="A177" s="190"/>
      <c r="B177" s="178"/>
      <c r="C177" s="180" t="s">
        <v>283</v>
      </c>
      <c r="D177" s="52" t="s">
        <v>284</v>
      </c>
      <c r="E177" s="183">
        <v>0</v>
      </c>
      <c r="F177" s="186" t="s">
        <v>39</v>
      </c>
      <c r="G177" s="118" t="s">
        <v>595</v>
      </c>
      <c r="H177" s="220" t="s">
        <v>635</v>
      </c>
      <c r="I177" s="220"/>
    </row>
    <row r="178" spans="1:9" ht="16.5" thickBot="1" x14ac:dyDescent="0.3">
      <c r="A178" s="190"/>
      <c r="B178" s="178"/>
      <c r="C178" s="181"/>
      <c r="D178" s="52" t="s">
        <v>285</v>
      </c>
      <c r="E178" s="184"/>
      <c r="F178" s="186"/>
      <c r="G178" s="119"/>
      <c r="H178" s="221"/>
      <c r="I178" s="221"/>
    </row>
    <row r="179" spans="1:9" ht="16.5" thickBot="1" x14ac:dyDescent="0.3">
      <c r="A179" s="190"/>
      <c r="B179" s="178"/>
      <c r="C179" s="181"/>
      <c r="D179" s="52" t="s">
        <v>286</v>
      </c>
      <c r="E179" s="184"/>
      <c r="F179" s="186"/>
      <c r="G179" s="119"/>
      <c r="H179" s="221"/>
      <c r="I179" s="221"/>
    </row>
    <row r="180" spans="1:9" ht="16.5" thickBot="1" x14ac:dyDescent="0.3">
      <c r="A180" s="190"/>
      <c r="B180" s="178"/>
      <c r="C180" s="181"/>
      <c r="D180" s="52" t="s">
        <v>287</v>
      </c>
      <c r="E180" s="184"/>
      <c r="F180" s="186"/>
      <c r="G180" s="119"/>
      <c r="H180" s="221"/>
      <c r="I180" s="221"/>
    </row>
    <row r="181" spans="1:9" ht="16.5" thickBot="1" x14ac:dyDescent="0.3">
      <c r="A181" s="190"/>
      <c r="B181" s="178"/>
      <c r="C181" s="181"/>
      <c r="D181" s="52" t="s">
        <v>288</v>
      </c>
      <c r="E181" s="184"/>
      <c r="F181" s="186"/>
      <c r="G181" s="119"/>
      <c r="H181" s="221"/>
      <c r="I181" s="221"/>
    </row>
    <row r="182" spans="1:9" ht="16.5" thickBot="1" x14ac:dyDescent="0.3">
      <c r="A182" s="190"/>
      <c r="B182" s="178"/>
      <c r="C182" s="181"/>
      <c r="D182" s="60" t="s">
        <v>289</v>
      </c>
      <c r="E182" s="184"/>
      <c r="F182" s="186"/>
      <c r="G182" s="119"/>
      <c r="H182" s="221"/>
      <c r="I182" s="221"/>
    </row>
    <row r="183" spans="1:9" ht="16.5" thickBot="1" x14ac:dyDescent="0.3">
      <c r="A183" s="190"/>
      <c r="B183" s="178"/>
      <c r="C183" s="182"/>
      <c r="D183" s="57" t="s">
        <v>277</v>
      </c>
      <c r="E183" s="184"/>
      <c r="F183" s="186"/>
      <c r="G183" s="120"/>
      <c r="H183" s="222"/>
      <c r="I183" s="222"/>
    </row>
    <row r="184" spans="1:9" ht="16.5" customHeight="1" thickBot="1" x14ac:dyDescent="0.3">
      <c r="A184" s="190"/>
      <c r="B184" s="178"/>
      <c r="C184" s="180" t="s">
        <v>290</v>
      </c>
      <c r="D184" s="52" t="s">
        <v>291</v>
      </c>
      <c r="E184" s="183">
        <v>0</v>
      </c>
      <c r="F184" s="186" t="s">
        <v>38</v>
      </c>
      <c r="G184" s="118" t="s">
        <v>705</v>
      </c>
      <c r="H184" s="220" t="s">
        <v>635</v>
      </c>
      <c r="I184" s="220"/>
    </row>
    <row r="185" spans="1:9" ht="16.5" thickBot="1" x14ac:dyDescent="0.3">
      <c r="A185" s="190"/>
      <c r="B185" s="178"/>
      <c r="C185" s="181"/>
      <c r="D185" s="52" t="s">
        <v>292</v>
      </c>
      <c r="E185" s="184"/>
      <c r="F185" s="186"/>
      <c r="G185" s="119"/>
      <c r="H185" s="221"/>
      <c r="I185" s="221"/>
    </row>
    <row r="186" spans="1:9" ht="16.5" thickBot="1" x14ac:dyDescent="0.3">
      <c r="A186" s="190"/>
      <c r="B186" s="178"/>
      <c r="C186" s="181"/>
      <c r="D186" s="52" t="s">
        <v>293</v>
      </c>
      <c r="E186" s="184"/>
      <c r="F186" s="186"/>
      <c r="G186" s="119"/>
      <c r="H186" s="221"/>
      <c r="I186" s="221"/>
    </row>
    <row r="187" spans="1:9" ht="16.5" thickBot="1" x14ac:dyDescent="0.3">
      <c r="A187" s="190"/>
      <c r="B187" s="178"/>
      <c r="C187" s="182"/>
      <c r="D187" s="53" t="s">
        <v>294</v>
      </c>
      <c r="E187" s="184"/>
      <c r="F187" s="186"/>
      <c r="G187" s="120"/>
      <c r="H187" s="222"/>
      <c r="I187" s="222"/>
    </row>
    <row r="188" spans="1:9" ht="16.5" thickBot="1" x14ac:dyDescent="0.3">
      <c r="A188" s="190"/>
      <c r="B188" s="178"/>
      <c r="C188" s="180" t="s">
        <v>295</v>
      </c>
      <c r="D188" s="52" t="s">
        <v>296</v>
      </c>
      <c r="E188" s="183">
        <v>0</v>
      </c>
      <c r="F188" s="186" t="s">
        <v>38</v>
      </c>
      <c r="G188" s="118" t="s">
        <v>597</v>
      </c>
      <c r="H188" s="220" t="s">
        <v>635</v>
      </c>
      <c r="I188" s="220"/>
    </row>
    <row r="189" spans="1:9" ht="16.5" thickBot="1" x14ac:dyDescent="0.3">
      <c r="A189" s="190"/>
      <c r="B189" s="178"/>
      <c r="C189" s="181"/>
      <c r="D189" s="52" t="s">
        <v>297</v>
      </c>
      <c r="E189" s="184"/>
      <c r="F189" s="186"/>
      <c r="G189" s="119"/>
      <c r="H189" s="221"/>
      <c r="I189" s="221"/>
    </row>
    <row r="190" spans="1:9" ht="16.5" thickBot="1" x14ac:dyDescent="0.3">
      <c r="A190" s="190"/>
      <c r="B190" s="178"/>
      <c r="C190" s="181"/>
      <c r="D190" s="52" t="s">
        <v>298</v>
      </c>
      <c r="E190" s="184"/>
      <c r="F190" s="186"/>
      <c r="G190" s="119"/>
      <c r="H190" s="221"/>
      <c r="I190" s="221"/>
    </row>
    <row r="191" spans="1:9" ht="39" thickBot="1" x14ac:dyDescent="0.3">
      <c r="A191" s="190"/>
      <c r="B191" s="178"/>
      <c r="C191" s="181"/>
      <c r="D191" s="52" t="s">
        <v>299</v>
      </c>
      <c r="E191" s="184"/>
      <c r="F191" s="186"/>
      <c r="G191" s="119"/>
      <c r="H191" s="221"/>
      <c r="I191" s="221"/>
    </row>
    <row r="192" spans="1:9" ht="26.25" thickBot="1" x14ac:dyDescent="0.3">
      <c r="A192" s="190"/>
      <c r="B192" s="178"/>
      <c r="C192" s="181"/>
      <c r="D192" s="52" t="s">
        <v>300</v>
      </c>
      <c r="E192" s="184"/>
      <c r="F192" s="186"/>
      <c r="G192" s="119"/>
      <c r="H192" s="221"/>
      <c r="I192" s="221"/>
    </row>
    <row r="193" spans="1:9" ht="16.5" thickBot="1" x14ac:dyDescent="0.3">
      <c r="A193" s="190"/>
      <c r="B193" s="178"/>
      <c r="C193" s="181"/>
      <c r="D193" s="60" t="s">
        <v>145</v>
      </c>
      <c r="E193" s="184"/>
      <c r="F193" s="186"/>
      <c r="G193" s="119"/>
      <c r="H193" s="221"/>
      <c r="I193" s="221"/>
    </row>
    <row r="194" spans="1:9" ht="16.5" thickBot="1" x14ac:dyDescent="0.3">
      <c r="A194" s="190"/>
      <c r="B194" s="178"/>
      <c r="C194" s="182"/>
      <c r="D194" s="57" t="s">
        <v>301</v>
      </c>
      <c r="E194" s="184"/>
      <c r="F194" s="186"/>
      <c r="G194" s="120"/>
      <c r="H194" s="222"/>
      <c r="I194" s="222"/>
    </row>
    <row r="195" spans="1:9" ht="16.5" customHeight="1" thickBot="1" x14ac:dyDescent="0.3">
      <c r="A195" s="190"/>
      <c r="B195" s="178"/>
      <c r="C195" s="180" t="s">
        <v>302</v>
      </c>
      <c r="D195" s="52" t="s">
        <v>303</v>
      </c>
      <c r="E195" s="183">
        <v>2</v>
      </c>
      <c r="F195" s="186" t="s">
        <v>40</v>
      </c>
      <c r="G195" s="118" t="s">
        <v>598</v>
      </c>
      <c r="H195" s="220" t="s">
        <v>635</v>
      </c>
      <c r="I195" s="220"/>
    </row>
    <row r="196" spans="1:9" ht="16.5" thickBot="1" x14ac:dyDescent="0.3">
      <c r="A196" s="190"/>
      <c r="B196" s="178"/>
      <c r="C196" s="181"/>
      <c r="D196" s="52" t="s">
        <v>304</v>
      </c>
      <c r="E196" s="184"/>
      <c r="F196" s="186"/>
      <c r="G196" s="119"/>
      <c r="H196" s="221"/>
      <c r="I196" s="221"/>
    </row>
    <row r="197" spans="1:9" ht="16.5" thickBot="1" x14ac:dyDescent="0.3">
      <c r="A197" s="190"/>
      <c r="B197" s="178"/>
      <c r="C197" s="181"/>
      <c r="D197" s="52" t="s">
        <v>305</v>
      </c>
      <c r="E197" s="184"/>
      <c r="F197" s="186"/>
      <c r="G197" s="119"/>
      <c r="H197" s="221"/>
      <c r="I197" s="221"/>
    </row>
    <row r="198" spans="1:9" ht="16.5" thickBot="1" x14ac:dyDescent="0.3">
      <c r="A198" s="190"/>
      <c r="B198" s="178"/>
      <c r="C198" s="181"/>
      <c r="D198" s="60" t="s">
        <v>145</v>
      </c>
      <c r="E198" s="184"/>
      <c r="F198" s="186"/>
      <c r="G198" s="119"/>
      <c r="H198" s="221"/>
      <c r="I198" s="221"/>
    </row>
    <row r="199" spans="1:9" ht="16.5" thickBot="1" x14ac:dyDescent="0.3">
      <c r="A199" s="190"/>
      <c r="B199" s="178"/>
      <c r="C199" s="182"/>
      <c r="D199" s="57" t="s">
        <v>306</v>
      </c>
      <c r="E199" s="184"/>
      <c r="F199" s="186"/>
      <c r="G199" s="120"/>
      <c r="H199" s="222"/>
      <c r="I199" s="222"/>
    </row>
    <row r="200" spans="1:9" ht="21.75" customHeight="1" thickBot="1" x14ac:dyDescent="0.3">
      <c r="A200" s="190"/>
      <c r="B200" s="178"/>
      <c r="C200" s="180" t="s">
        <v>307</v>
      </c>
      <c r="D200" s="52" t="s">
        <v>308</v>
      </c>
      <c r="E200" s="183">
        <v>2</v>
      </c>
      <c r="F200" s="186" t="s">
        <v>41</v>
      </c>
      <c r="G200" s="118" t="s">
        <v>599</v>
      </c>
      <c r="H200" s="220" t="s">
        <v>635</v>
      </c>
      <c r="I200" s="220"/>
    </row>
    <row r="201" spans="1:9" ht="21.75" customHeight="1" thickBot="1" x14ac:dyDescent="0.3">
      <c r="A201" s="190"/>
      <c r="B201" s="178"/>
      <c r="C201" s="181"/>
      <c r="D201" s="52" t="s">
        <v>309</v>
      </c>
      <c r="E201" s="184"/>
      <c r="F201" s="186"/>
      <c r="G201" s="119"/>
      <c r="H201" s="221"/>
      <c r="I201" s="221"/>
    </row>
    <row r="202" spans="1:9" ht="21.75" customHeight="1" thickBot="1" x14ac:dyDescent="0.3">
      <c r="A202" s="190"/>
      <c r="B202" s="179"/>
      <c r="C202" s="182"/>
      <c r="D202" s="53" t="s">
        <v>310</v>
      </c>
      <c r="E202" s="184"/>
      <c r="F202" s="186"/>
      <c r="G202" s="120"/>
      <c r="H202" s="222"/>
      <c r="I202" s="222"/>
    </row>
    <row r="203" spans="1:9" ht="16.5" customHeight="1" thickBot="1" x14ac:dyDescent="0.3">
      <c r="A203" s="190"/>
      <c r="B203" s="177" t="s">
        <v>311</v>
      </c>
      <c r="C203" s="180" t="s">
        <v>312</v>
      </c>
      <c r="D203" s="52" t="s">
        <v>313</v>
      </c>
      <c r="E203" s="183">
        <v>1</v>
      </c>
      <c r="F203" s="186" t="s">
        <v>42</v>
      </c>
      <c r="G203" s="118" t="s">
        <v>722</v>
      </c>
      <c r="H203" s="220" t="s">
        <v>635</v>
      </c>
      <c r="I203" s="220"/>
    </row>
    <row r="204" spans="1:9" ht="16.5" thickBot="1" x14ac:dyDescent="0.3">
      <c r="A204" s="190"/>
      <c r="B204" s="178"/>
      <c r="C204" s="181"/>
      <c r="D204" s="52" t="s">
        <v>314</v>
      </c>
      <c r="E204" s="184"/>
      <c r="F204" s="186"/>
      <c r="G204" s="119"/>
      <c r="H204" s="221"/>
      <c r="I204" s="221"/>
    </row>
    <row r="205" spans="1:9" ht="16.5" thickBot="1" x14ac:dyDescent="0.3">
      <c r="A205" s="190"/>
      <c r="B205" s="178"/>
      <c r="C205" s="181"/>
      <c r="D205" s="52" t="s">
        <v>315</v>
      </c>
      <c r="E205" s="184"/>
      <c r="F205" s="186"/>
      <c r="G205" s="119"/>
      <c r="H205" s="221"/>
      <c r="I205" s="221"/>
    </row>
    <row r="206" spans="1:9" ht="16.5" thickBot="1" x14ac:dyDescent="0.3">
      <c r="A206" s="190"/>
      <c r="B206" s="178"/>
      <c r="C206" s="181"/>
      <c r="D206" s="52" t="s">
        <v>316</v>
      </c>
      <c r="E206" s="184"/>
      <c r="F206" s="186"/>
      <c r="G206" s="119"/>
      <c r="H206" s="221"/>
      <c r="I206" s="221"/>
    </row>
    <row r="207" spans="1:9" ht="26.25" thickBot="1" x14ac:dyDescent="0.3">
      <c r="A207" s="190"/>
      <c r="B207" s="178"/>
      <c r="C207" s="181"/>
      <c r="D207" s="52" t="s">
        <v>317</v>
      </c>
      <c r="E207" s="184"/>
      <c r="F207" s="186"/>
      <c r="G207" s="119"/>
      <c r="H207" s="221"/>
      <c r="I207" s="221"/>
    </row>
    <row r="208" spans="1:9" ht="26.25" thickBot="1" x14ac:dyDescent="0.3">
      <c r="A208" s="190"/>
      <c r="B208" s="178"/>
      <c r="C208" s="182"/>
      <c r="D208" s="53" t="s">
        <v>318</v>
      </c>
      <c r="E208" s="184"/>
      <c r="F208" s="186"/>
      <c r="G208" s="120"/>
      <c r="H208" s="222"/>
      <c r="I208" s="222"/>
    </row>
    <row r="209" spans="1:9" ht="27" customHeight="1" thickBot="1" x14ac:dyDescent="0.3">
      <c r="A209" s="190"/>
      <c r="B209" s="178"/>
      <c r="C209" s="180" t="s">
        <v>718</v>
      </c>
      <c r="D209" s="52" t="s">
        <v>291</v>
      </c>
      <c r="E209" s="183">
        <v>3</v>
      </c>
      <c r="F209" s="186" t="s">
        <v>674</v>
      </c>
      <c r="G209" s="118" t="s">
        <v>725</v>
      </c>
      <c r="H209" s="220" t="s">
        <v>635</v>
      </c>
      <c r="I209" s="220"/>
    </row>
    <row r="210" spans="1:9" ht="27" customHeight="1" thickBot="1" x14ac:dyDescent="0.3">
      <c r="A210" s="190"/>
      <c r="B210" s="178"/>
      <c r="C210" s="181"/>
      <c r="D210" s="52" t="s">
        <v>320</v>
      </c>
      <c r="E210" s="184"/>
      <c r="F210" s="186"/>
      <c r="G210" s="119"/>
      <c r="H210" s="221"/>
      <c r="I210" s="221"/>
    </row>
    <row r="211" spans="1:9" ht="27" customHeight="1" thickBot="1" x14ac:dyDescent="0.3">
      <c r="A211" s="190"/>
      <c r="B211" s="178"/>
      <c r="C211" s="181"/>
      <c r="D211" s="52" t="s">
        <v>321</v>
      </c>
      <c r="E211" s="184"/>
      <c r="F211" s="186"/>
      <c r="G211" s="119"/>
      <c r="H211" s="221"/>
      <c r="I211" s="221"/>
    </row>
    <row r="212" spans="1:9" ht="44.25" customHeight="1" thickBot="1" x14ac:dyDescent="0.3">
      <c r="A212" s="190"/>
      <c r="B212" s="178"/>
      <c r="C212" s="182"/>
      <c r="D212" s="53" t="s">
        <v>322</v>
      </c>
      <c r="E212" s="184"/>
      <c r="F212" s="186"/>
      <c r="G212" s="120"/>
      <c r="H212" s="222"/>
      <c r="I212" s="222"/>
    </row>
    <row r="213" spans="1:9" ht="38.25" customHeight="1" thickBot="1" x14ac:dyDescent="0.3">
      <c r="A213" s="190"/>
      <c r="B213" s="178"/>
      <c r="C213" s="180" t="s">
        <v>323</v>
      </c>
      <c r="D213" s="52" t="s">
        <v>324</v>
      </c>
      <c r="E213" s="183">
        <v>0</v>
      </c>
      <c r="F213" s="186" t="s">
        <v>39</v>
      </c>
      <c r="G213" s="118" t="s">
        <v>706</v>
      </c>
      <c r="H213" s="220" t="s">
        <v>635</v>
      </c>
      <c r="I213" s="220"/>
    </row>
    <row r="214" spans="1:9" ht="38.25" customHeight="1" thickBot="1" x14ac:dyDescent="0.3">
      <c r="A214" s="190"/>
      <c r="B214" s="178"/>
      <c r="C214" s="181"/>
      <c r="D214" s="52" t="s">
        <v>315</v>
      </c>
      <c r="E214" s="184"/>
      <c r="F214" s="186"/>
      <c r="G214" s="119"/>
      <c r="H214" s="221"/>
      <c r="I214" s="221"/>
    </row>
    <row r="215" spans="1:9" ht="38.25" customHeight="1" thickBot="1" x14ac:dyDescent="0.3">
      <c r="A215" s="190"/>
      <c r="B215" s="178"/>
      <c r="C215" s="181"/>
      <c r="D215" s="52" t="s">
        <v>316</v>
      </c>
      <c r="E215" s="184"/>
      <c r="F215" s="186"/>
      <c r="G215" s="119"/>
      <c r="H215" s="221"/>
      <c r="I215" s="221"/>
    </row>
    <row r="216" spans="1:9" ht="38.25" customHeight="1" thickBot="1" x14ac:dyDescent="0.3">
      <c r="A216" s="190"/>
      <c r="B216" s="178"/>
      <c r="C216" s="181"/>
      <c r="D216" s="52" t="s">
        <v>317</v>
      </c>
      <c r="E216" s="184"/>
      <c r="F216" s="186"/>
      <c r="G216" s="119"/>
      <c r="H216" s="221"/>
      <c r="I216" s="221"/>
    </row>
    <row r="217" spans="1:9" ht="38.25" customHeight="1" thickBot="1" x14ac:dyDescent="0.3">
      <c r="A217" s="190"/>
      <c r="B217" s="178"/>
      <c r="C217" s="182"/>
      <c r="D217" s="53" t="s">
        <v>325</v>
      </c>
      <c r="E217" s="184"/>
      <c r="F217" s="186"/>
      <c r="G217" s="120"/>
      <c r="H217" s="222"/>
      <c r="I217" s="222"/>
    </row>
    <row r="218" spans="1:9" ht="16.5" customHeight="1" thickBot="1" x14ac:dyDescent="0.3">
      <c r="A218" s="190"/>
      <c r="B218" s="178"/>
      <c r="C218" s="180" t="s">
        <v>326</v>
      </c>
      <c r="D218" s="52" t="s">
        <v>327</v>
      </c>
      <c r="E218" s="183">
        <v>0</v>
      </c>
      <c r="F218" s="186" t="s">
        <v>43</v>
      </c>
      <c r="G218" s="118" t="s">
        <v>707</v>
      </c>
      <c r="H218" s="220" t="s">
        <v>635</v>
      </c>
      <c r="I218" s="220"/>
    </row>
    <row r="219" spans="1:9" ht="16.5" thickBot="1" x14ac:dyDescent="0.3">
      <c r="A219" s="190"/>
      <c r="B219" s="178"/>
      <c r="C219" s="181"/>
      <c r="D219" s="52" t="s">
        <v>328</v>
      </c>
      <c r="E219" s="184"/>
      <c r="F219" s="186"/>
      <c r="G219" s="119"/>
      <c r="H219" s="221"/>
      <c r="I219" s="221"/>
    </row>
    <row r="220" spans="1:9" ht="16.5" thickBot="1" x14ac:dyDescent="0.3">
      <c r="A220" s="190"/>
      <c r="B220" s="178"/>
      <c r="C220" s="181"/>
      <c r="D220" s="52" t="s">
        <v>329</v>
      </c>
      <c r="E220" s="184"/>
      <c r="F220" s="186"/>
      <c r="G220" s="119"/>
      <c r="H220" s="221"/>
      <c r="I220" s="221"/>
    </row>
    <row r="221" spans="1:9" ht="16.5" thickBot="1" x14ac:dyDescent="0.3">
      <c r="A221" s="190"/>
      <c r="B221" s="178"/>
      <c r="C221" s="181"/>
      <c r="D221" s="52" t="s">
        <v>330</v>
      </c>
      <c r="E221" s="184"/>
      <c r="F221" s="186"/>
      <c r="G221" s="119"/>
      <c r="H221" s="221"/>
      <c r="I221" s="221"/>
    </row>
    <row r="222" spans="1:9" ht="16.5" thickBot="1" x14ac:dyDescent="0.3">
      <c r="A222" s="190"/>
      <c r="B222" s="178"/>
      <c r="C222" s="182"/>
      <c r="D222" s="53" t="s">
        <v>331</v>
      </c>
      <c r="E222" s="184"/>
      <c r="F222" s="186"/>
      <c r="G222" s="120"/>
      <c r="H222" s="222"/>
      <c r="I222" s="222"/>
    </row>
    <row r="223" spans="1:9" ht="16.5" customHeight="1" thickBot="1" x14ac:dyDescent="0.3">
      <c r="A223" s="190"/>
      <c r="B223" s="178"/>
      <c r="C223" s="180" t="s">
        <v>332</v>
      </c>
      <c r="D223" s="49" t="s">
        <v>333</v>
      </c>
      <c r="E223" s="183">
        <v>0</v>
      </c>
      <c r="F223" s="186" t="s">
        <v>719</v>
      </c>
      <c r="G223" s="118" t="s">
        <v>708</v>
      </c>
      <c r="H223" s="220" t="s">
        <v>635</v>
      </c>
      <c r="I223" s="220"/>
    </row>
    <row r="224" spans="1:9" ht="26.25" thickBot="1" x14ac:dyDescent="0.3">
      <c r="A224" s="190"/>
      <c r="B224" s="178"/>
      <c r="C224" s="181"/>
      <c r="D224" s="49" t="s">
        <v>334</v>
      </c>
      <c r="E224" s="184"/>
      <c r="F224" s="186"/>
      <c r="G224" s="119"/>
      <c r="H224" s="221"/>
      <c r="I224" s="221"/>
    </row>
    <row r="225" spans="1:9" ht="16.5" thickBot="1" x14ac:dyDescent="0.3">
      <c r="A225" s="190"/>
      <c r="B225" s="178"/>
      <c r="C225" s="181"/>
      <c r="D225" s="49" t="s">
        <v>335</v>
      </c>
      <c r="E225" s="184"/>
      <c r="F225" s="186"/>
      <c r="G225" s="119"/>
      <c r="H225" s="221"/>
      <c r="I225" s="221"/>
    </row>
    <row r="226" spans="1:9" ht="26.25" thickBot="1" x14ac:dyDescent="0.3">
      <c r="A226" s="190"/>
      <c r="B226" s="178"/>
      <c r="C226" s="181"/>
      <c r="D226" s="49" t="s">
        <v>336</v>
      </c>
      <c r="E226" s="184"/>
      <c r="F226" s="186"/>
      <c r="G226" s="119"/>
      <c r="H226" s="221"/>
      <c r="I226" s="221"/>
    </row>
    <row r="227" spans="1:9" ht="16.5" thickBot="1" x14ac:dyDescent="0.3">
      <c r="A227" s="190"/>
      <c r="B227" s="178"/>
      <c r="C227" s="181"/>
      <c r="D227" s="60" t="s">
        <v>145</v>
      </c>
      <c r="E227" s="184"/>
      <c r="F227" s="186"/>
      <c r="G227" s="119"/>
      <c r="H227" s="221"/>
      <c r="I227" s="221"/>
    </row>
    <row r="228" spans="1:9" ht="16.5" thickBot="1" x14ac:dyDescent="0.3">
      <c r="A228" s="190"/>
      <c r="B228" s="178"/>
      <c r="C228" s="182"/>
      <c r="D228" s="57" t="s">
        <v>337</v>
      </c>
      <c r="E228" s="184"/>
      <c r="F228" s="186"/>
      <c r="G228" s="120"/>
      <c r="H228" s="222"/>
      <c r="I228" s="222"/>
    </row>
    <row r="229" spans="1:9" ht="16.5" thickBot="1" x14ac:dyDescent="0.3">
      <c r="A229" s="190"/>
      <c r="B229" s="178"/>
      <c r="C229" s="180" t="s">
        <v>338</v>
      </c>
      <c r="D229" s="49" t="s">
        <v>339</v>
      </c>
      <c r="E229" s="183">
        <v>0</v>
      </c>
      <c r="F229" s="186" t="s">
        <v>674</v>
      </c>
      <c r="G229" s="118" t="s">
        <v>600</v>
      </c>
      <c r="H229" s="220" t="s">
        <v>635</v>
      </c>
      <c r="I229" s="220"/>
    </row>
    <row r="230" spans="1:9" ht="16.5" thickBot="1" x14ac:dyDescent="0.3">
      <c r="A230" s="190"/>
      <c r="B230" s="178"/>
      <c r="C230" s="181"/>
      <c r="D230" s="49" t="s">
        <v>340</v>
      </c>
      <c r="E230" s="184"/>
      <c r="F230" s="186"/>
      <c r="G230" s="119"/>
      <c r="H230" s="221"/>
      <c r="I230" s="221"/>
    </row>
    <row r="231" spans="1:9" ht="16.5" thickBot="1" x14ac:dyDescent="0.3">
      <c r="A231" s="190"/>
      <c r="B231" s="178"/>
      <c r="C231" s="181"/>
      <c r="D231" s="52" t="s">
        <v>341</v>
      </c>
      <c r="E231" s="184"/>
      <c r="F231" s="186"/>
      <c r="G231" s="119"/>
      <c r="H231" s="221"/>
      <c r="I231" s="221"/>
    </row>
    <row r="232" spans="1:9" ht="16.5" thickBot="1" x14ac:dyDescent="0.3">
      <c r="A232" s="190"/>
      <c r="B232" s="178"/>
      <c r="C232" s="181"/>
      <c r="D232" s="49" t="s">
        <v>342</v>
      </c>
      <c r="E232" s="184"/>
      <c r="F232" s="186"/>
      <c r="G232" s="119"/>
      <c r="H232" s="221"/>
      <c r="I232" s="221"/>
    </row>
    <row r="233" spans="1:9" ht="16.5" thickBot="1" x14ac:dyDescent="0.3">
      <c r="A233" s="190"/>
      <c r="B233" s="178"/>
      <c r="C233" s="181"/>
      <c r="D233" s="49" t="s">
        <v>343</v>
      </c>
      <c r="E233" s="184"/>
      <c r="F233" s="186"/>
      <c r="G233" s="119"/>
      <c r="H233" s="221"/>
      <c r="I233" s="221"/>
    </row>
    <row r="234" spans="1:9" ht="16.5" thickBot="1" x14ac:dyDescent="0.3">
      <c r="A234" s="190"/>
      <c r="B234" s="178"/>
      <c r="C234" s="181"/>
      <c r="D234" s="60" t="s">
        <v>344</v>
      </c>
      <c r="E234" s="184"/>
      <c r="F234" s="186"/>
      <c r="G234" s="119"/>
      <c r="H234" s="221"/>
      <c r="I234" s="221"/>
    </row>
    <row r="235" spans="1:9" ht="16.5" thickBot="1" x14ac:dyDescent="0.3">
      <c r="A235" s="190"/>
      <c r="B235" s="178"/>
      <c r="C235" s="182"/>
      <c r="D235" s="57" t="s">
        <v>345</v>
      </c>
      <c r="E235" s="184"/>
      <c r="F235" s="186"/>
      <c r="G235" s="120"/>
      <c r="H235" s="222"/>
      <c r="I235" s="222"/>
    </row>
    <row r="236" spans="1:9" ht="16.5" thickBot="1" x14ac:dyDescent="0.3">
      <c r="A236" s="190"/>
      <c r="B236" s="178"/>
      <c r="C236" s="180" t="s">
        <v>346</v>
      </c>
      <c r="D236" s="49" t="s">
        <v>347</v>
      </c>
      <c r="E236" s="183">
        <v>0</v>
      </c>
      <c r="F236" s="186" t="s">
        <v>44</v>
      </c>
      <c r="G236" s="118" t="s">
        <v>601</v>
      </c>
      <c r="H236" s="220" t="s">
        <v>635</v>
      </c>
      <c r="I236" s="220"/>
    </row>
    <row r="237" spans="1:9" ht="26.25" thickBot="1" x14ac:dyDescent="0.3">
      <c r="A237" s="190"/>
      <c r="B237" s="178"/>
      <c r="C237" s="181"/>
      <c r="D237" s="49" t="s">
        <v>348</v>
      </c>
      <c r="E237" s="184"/>
      <c r="F237" s="186"/>
      <c r="G237" s="119"/>
      <c r="H237" s="221"/>
      <c r="I237" s="221"/>
    </row>
    <row r="238" spans="1:9" ht="16.5" thickBot="1" x14ac:dyDescent="0.3">
      <c r="A238" s="190"/>
      <c r="B238" s="178"/>
      <c r="C238" s="181"/>
      <c r="D238" s="49" t="s">
        <v>349</v>
      </c>
      <c r="E238" s="184"/>
      <c r="F238" s="186"/>
      <c r="G238" s="119"/>
      <c r="H238" s="221"/>
      <c r="I238" s="221"/>
    </row>
    <row r="239" spans="1:9" ht="16.5" thickBot="1" x14ac:dyDescent="0.3">
      <c r="A239" s="190"/>
      <c r="B239" s="178"/>
      <c r="C239" s="182"/>
      <c r="D239" s="57" t="s">
        <v>350</v>
      </c>
      <c r="E239" s="184"/>
      <c r="F239" s="186"/>
      <c r="G239" s="120"/>
      <c r="H239" s="222"/>
      <c r="I239" s="222"/>
    </row>
    <row r="240" spans="1:9" ht="24" customHeight="1" thickBot="1" x14ac:dyDescent="0.3">
      <c r="A240" s="190"/>
      <c r="B240" s="178"/>
      <c r="C240" s="180" t="s">
        <v>351</v>
      </c>
      <c r="D240" s="52" t="s">
        <v>352</v>
      </c>
      <c r="E240" s="183">
        <v>1</v>
      </c>
      <c r="F240" s="186" t="s">
        <v>45</v>
      </c>
      <c r="G240" s="118" t="s">
        <v>723</v>
      </c>
      <c r="H240" s="220" t="s">
        <v>635</v>
      </c>
      <c r="I240" s="220"/>
    </row>
    <row r="241" spans="1:9" ht="24" customHeight="1" thickBot="1" x14ac:dyDescent="0.3">
      <c r="A241" s="190"/>
      <c r="B241" s="178"/>
      <c r="C241" s="182"/>
      <c r="D241" s="50" t="s">
        <v>353</v>
      </c>
      <c r="E241" s="184"/>
      <c r="F241" s="186"/>
      <c r="G241" s="120"/>
      <c r="H241" s="222"/>
      <c r="I241" s="222"/>
    </row>
    <row r="242" spans="1:9" ht="16.5" thickBot="1" x14ac:dyDescent="0.3">
      <c r="A242" s="190"/>
      <c r="B242" s="178"/>
      <c r="C242" s="180" t="s">
        <v>354</v>
      </c>
      <c r="D242" s="52" t="s">
        <v>355</v>
      </c>
      <c r="E242" s="183">
        <v>0</v>
      </c>
      <c r="F242" s="186" t="s">
        <v>46</v>
      </c>
      <c r="G242" s="118" t="s">
        <v>574</v>
      </c>
      <c r="H242" s="220" t="s">
        <v>635</v>
      </c>
      <c r="I242" s="220"/>
    </row>
    <row r="243" spans="1:9" ht="16.5" thickBot="1" x14ac:dyDescent="0.3">
      <c r="A243" s="190"/>
      <c r="B243" s="178"/>
      <c r="C243" s="181"/>
      <c r="D243" s="52" t="s">
        <v>356</v>
      </c>
      <c r="E243" s="184"/>
      <c r="F243" s="186"/>
      <c r="G243" s="119"/>
      <c r="H243" s="221"/>
      <c r="I243" s="221"/>
    </row>
    <row r="244" spans="1:9" ht="16.5" thickBot="1" x14ac:dyDescent="0.3">
      <c r="A244" s="190"/>
      <c r="B244" s="178"/>
      <c r="C244" s="181"/>
      <c r="D244" s="52" t="s">
        <v>357</v>
      </c>
      <c r="E244" s="184"/>
      <c r="F244" s="186"/>
      <c r="G244" s="119"/>
      <c r="H244" s="221"/>
      <c r="I244" s="221"/>
    </row>
    <row r="245" spans="1:9" ht="16.5" thickBot="1" x14ac:dyDescent="0.3">
      <c r="A245" s="190"/>
      <c r="B245" s="178"/>
      <c r="C245" s="181"/>
      <c r="D245" s="52" t="s">
        <v>358</v>
      </c>
      <c r="E245" s="184"/>
      <c r="F245" s="186"/>
      <c r="G245" s="119"/>
      <c r="H245" s="221"/>
      <c r="I245" s="221"/>
    </row>
    <row r="246" spans="1:9" ht="16.5" thickBot="1" x14ac:dyDescent="0.3">
      <c r="A246" s="190"/>
      <c r="B246" s="178"/>
      <c r="C246" s="181"/>
      <c r="D246" s="60" t="s">
        <v>145</v>
      </c>
      <c r="E246" s="184"/>
      <c r="F246" s="186"/>
      <c r="G246" s="119"/>
      <c r="H246" s="221"/>
      <c r="I246" s="221"/>
    </row>
    <row r="247" spans="1:9" ht="16.5" thickBot="1" x14ac:dyDescent="0.3">
      <c r="A247" s="190"/>
      <c r="B247" s="178"/>
      <c r="C247" s="182"/>
      <c r="D247" s="57" t="s">
        <v>146</v>
      </c>
      <c r="E247" s="184"/>
      <c r="F247" s="186"/>
      <c r="G247" s="120"/>
      <c r="H247" s="222"/>
      <c r="I247" s="222"/>
    </row>
    <row r="248" spans="1:9" ht="16.5" customHeight="1" thickBot="1" x14ac:dyDescent="0.3">
      <c r="A248" s="190"/>
      <c r="B248" s="178"/>
      <c r="C248" s="180" t="s">
        <v>359</v>
      </c>
      <c r="D248" s="49" t="s">
        <v>360</v>
      </c>
      <c r="E248" s="183">
        <v>0</v>
      </c>
      <c r="F248" s="186" t="s">
        <v>47</v>
      </c>
      <c r="G248" s="118" t="s">
        <v>709</v>
      </c>
      <c r="H248" s="220" t="s">
        <v>635</v>
      </c>
      <c r="I248" s="220"/>
    </row>
    <row r="249" spans="1:9" ht="16.5" thickBot="1" x14ac:dyDescent="0.3">
      <c r="A249" s="190"/>
      <c r="B249" s="178"/>
      <c r="C249" s="181"/>
      <c r="D249" s="49" t="s">
        <v>361</v>
      </c>
      <c r="E249" s="184"/>
      <c r="F249" s="186"/>
      <c r="G249" s="119"/>
      <c r="H249" s="221"/>
      <c r="I249" s="221"/>
    </row>
    <row r="250" spans="1:9" ht="16.5" thickBot="1" x14ac:dyDescent="0.3">
      <c r="A250" s="190"/>
      <c r="B250" s="178"/>
      <c r="C250" s="181"/>
      <c r="D250" s="49" t="s">
        <v>362</v>
      </c>
      <c r="E250" s="184"/>
      <c r="F250" s="186"/>
      <c r="G250" s="119"/>
      <c r="H250" s="221"/>
      <c r="I250" s="221"/>
    </row>
    <row r="251" spans="1:9" ht="16.5" thickBot="1" x14ac:dyDescent="0.3">
      <c r="A251" s="190"/>
      <c r="B251" s="178"/>
      <c r="C251" s="181"/>
      <c r="D251" s="49" t="s">
        <v>363</v>
      </c>
      <c r="E251" s="184"/>
      <c r="F251" s="186"/>
      <c r="G251" s="119"/>
      <c r="H251" s="221"/>
      <c r="I251" s="221"/>
    </row>
    <row r="252" spans="1:9" ht="16.5" thickBot="1" x14ac:dyDescent="0.3">
      <c r="A252" s="190"/>
      <c r="B252" s="178"/>
      <c r="C252" s="181"/>
      <c r="D252" s="60" t="s">
        <v>145</v>
      </c>
      <c r="E252" s="184"/>
      <c r="F252" s="186"/>
      <c r="G252" s="119"/>
      <c r="H252" s="221"/>
      <c r="I252" s="221"/>
    </row>
    <row r="253" spans="1:9" ht="16.5" thickBot="1" x14ac:dyDescent="0.3">
      <c r="A253" s="190"/>
      <c r="B253" s="178"/>
      <c r="C253" s="182"/>
      <c r="D253" s="57" t="s">
        <v>364</v>
      </c>
      <c r="E253" s="184"/>
      <c r="F253" s="186"/>
      <c r="G253" s="120"/>
      <c r="H253" s="222"/>
      <c r="I253" s="222"/>
    </row>
    <row r="254" spans="1:9" ht="16.5" customHeight="1" thickBot="1" x14ac:dyDescent="0.3">
      <c r="A254" s="190"/>
      <c r="B254" s="178"/>
      <c r="C254" s="180" t="s">
        <v>365</v>
      </c>
      <c r="D254" s="49" t="s">
        <v>366</v>
      </c>
      <c r="E254" s="183">
        <v>0</v>
      </c>
      <c r="F254" s="186" t="s">
        <v>48</v>
      </c>
      <c r="G254" s="118" t="s">
        <v>571</v>
      </c>
      <c r="H254" s="220" t="s">
        <v>635</v>
      </c>
      <c r="I254" s="220"/>
    </row>
    <row r="255" spans="1:9" ht="16.5" thickBot="1" x14ac:dyDescent="0.3">
      <c r="A255" s="190"/>
      <c r="B255" s="178"/>
      <c r="C255" s="181"/>
      <c r="D255" s="49" t="s">
        <v>367</v>
      </c>
      <c r="E255" s="184"/>
      <c r="F255" s="186"/>
      <c r="G255" s="119"/>
      <c r="H255" s="221"/>
      <c r="I255" s="221"/>
    </row>
    <row r="256" spans="1:9" ht="16.5" thickBot="1" x14ac:dyDescent="0.3">
      <c r="A256" s="190"/>
      <c r="B256" s="178"/>
      <c r="C256" s="181"/>
      <c r="D256" s="49" t="s">
        <v>368</v>
      </c>
      <c r="E256" s="184"/>
      <c r="F256" s="186"/>
      <c r="G256" s="119"/>
      <c r="H256" s="221"/>
      <c r="I256" s="221"/>
    </row>
    <row r="257" spans="1:9" ht="16.5" thickBot="1" x14ac:dyDescent="0.3">
      <c r="A257" s="190"/>
      <c r="B257" s="178"/>
      <c r="C257" s="181"/>
      <c r="D257" s="49" t="s">
        <v>369</v>
      </c>
      <c r="E257" s="184"/>
      <c r="F257" s="186"/>
      <c r="G257" s="119"/>
      <c r="H257" s="221"/>
      <c r="I257" s="221"/>
    </row>
    <row r="258" spans="1:9" ht="16.5" thickBot="1" x14ac:dyDescent="0.3">
      <c r="A258" s="190"/>
      <c r="B258" s="178"/>
      <c r="C258" s="181"/>
      <c r="D258" s="60" t="s">
        <v>370</v>
      </c>
      <c r="E258" s="184"/>
      <c r="F258" s="186"/>
      <c r="G258" s="119"/>
      <c r="H258" s="221"/>
      <c r="I258" s="221"/>
    </row>
    <row r="259" spans="1:9" ht="16.5" thickBot="1" x14ac:dyDescent="0.3">
      <c r="A259" s="190"/>
      <c r="B259" s="178"/>
      <c r="C259" s="182"/>
      <c r="D259" s="57" t="s">
        <v>277</v>
      </c>
      <c r="E259" s="184"/>
      <c r="F259" s="186"/>
      <c r="G259" s="120"/>
      <c r="H259" s="222"/>
      <c r="I259" s="222"/>
    </row>
    <row r="260" spans="1:9" ht="16.5" thickBot="1" x14ac:dyDescent="0.3">
      <c r="A260" s="190"/>
      <c r="B260" s="178"/>
      <c r="C260" s="180" t="s">
        <v>371</v>
      </c>
      <c r="D260" s="61" t="s">
        <v>578</v>
      </c>
      <c r="E260" s="183">
        <v>0</v>
      </c>
      <c r="F260" s="186" t="s">
        <v>49</v>
      </c>
      <c r="G260" s="118" t="s">
        <v>579</v>
      </c>
      <c r="H260" s="220" t="s">
        <v>635</v>
      </c>
      <c r="I260" s="220"/>
    </row>
    <row r="261" spans="1:9" ht="16.5" thickBot="1" x14ac:dyDescent="0.3">
      <c r="A261" s="190"/>
      <c r="B261" s="178"/>
      <c r="C261" s="182"/>
      <c r="D261" s="51" t="s">
        <v>372</v>
      </c>
      <c r="E261" s="184"/>
      <c r="F261" s="186"/>
      <c r="G261" s="120"/>
      <c r="H261" s="222"/>
      <c r="I261" s="222"/>
    </row>
    <row r="262" spans="1:9" ht="22.5" customHeight="1" thickBot="1" x14ac:dyDescent="0.3">
      <c r="A262" s="190"/>
      <c r="B262" s="178"/>
      <c r="C262" s="180" t="s">
        <v>373</v>
      </c>
      <c r="D262" s="49" t="s">
        <v>374</v>
      </c>
      <c r="E262" s="183">
        <v>0</v>
      </c>
      <c r="F262" s="186" t="s">
        <v>50</v>
      </c>
      <c r="G262" s="118" t="s">
        <v>587</v>
      </c>
      <c r="H262" s="220" t="s">
        <v>635</v>
      </c>
      <c r="I262" s="220"/>
    </row>
    <row r="263" spans="1:9" ht="22.5" customHeight="1" thickBot="1" x14ac:dyDescent="0.3">
      <c r="A263" s="190"/>
      <c r="B263" s="178"/>
      <c r="C263" s="181"/>
      <c r="D263" s="49" t="s">
        <v>375</v>
      </c>
      <c r="E263" s="184"/>
      <c r="F263" s="186"/>
      <c r="G263" s="119"/>
      <c r="H263" s="221"/>
      <c r="I263" s="221"/>
    </row>
    <row r="264" spans="1:9" ht="22.5" customHeight="1" thickBot="1" x14ac:dyDescent="0.3">
      <c r="A264" s="190"/>
      <c r="B264" s="179"/>
      <c r="C264" s="182"/>
      <c r="D264" s="57" t="s">
        <v>376</v>
      </c>
      <c r="E264" s="184"/>
      <c r="F264" s="186"/>
      <c r="G264" s="120"/>
      <c r="H264" s="222"/>
      <c r="I264" s="222"/>
    </row>
    <row r="265" spans="1:9" ht="16.5" thickBot="1" x14ac:dyDescent="0.3">
      <c r="A265" s="190"/>
      <c r="B265" s="177" t="s">
        <v>377</v>
      </c>
      <c r="C265" s="180" t="s">
        <v>378</v>
      </c>
      <c r="D265" s="49" t="s">
        <v>339</v>
      </c>
      <c r="E265" s="183">
        <v>3</v>
      </c>
      <c r="F265" s="186" t="s">
        <v>51</v>
      </c>
      <c r="G265" s="118" t="s">
        <v>602</v>
      </c>
      <c r="H265" s="220" t="s">
        <v>635</v>
      </c>
      <c r="I265" s="220"/>
    </row>
    <row r="266" spans="1:9" ht="16.5" thickBot="1" x14ac:dyDescent="0.3">
      <c r="A266" s="190"/>
      <c r="B266" s="178"/>
      <c r="C266" s="181"/>
      <c r="D266" s="49" t="s">
        <v>379</v>
      </c>
      <c r="E266" s="184"/>
      <c r="F266" s="186"/>
      <c r="G266" s="119"/>
      <c r="H266" s="221"/>
      <c r="I266" s="221"/>
    </row>
    <row r="267" spans="1:9" ht="16.5" thickBot="1" x14ac:dyDescent="0.3">
      <c r="A267" s="190"/>
      <c r="B267" s="178"/>
      <c r="C267" s="181"/>
      <c r="D267" s="49" t="s">
        <v>380</v>
      </c>
      <c r="E267" s="184"/>
      <c r="F267" s="186"/>
      <c r="G267" s="119"/>
      <c r="H267" s="221"/>
      <c r="I267" s="221"/>
    </row>
    <row r="268" spans="1:9" ht="16.5" thickBot="1" x14ac:dyDescent="0.3">
      <c r="A268" s="190"/>
      <c r="B268" s="178"/>
      <c r="C268" s="182"/>
      <c r="D268" s="50" t="s">
        <v>381</v>
      </c>
      <c r="E268" s="184"/>
      <c r="F268" s="186"/>
      <c r="G268" s="120"/>
      <c r="H268" s="222"/>
      <c r="I268" s="222"/>
    </row>
    <row r="269" spans="1:9" ht="16.5" customHeight="1" thickBot="1" x14ac:dyDescent="0.3">
      <c r="A269" s="190"/>
      <c r="B269" s="178"/>
      <c r="C269" s="180" t="s">
        <v>382</v>
      </c>
      <c r="D269" s="49" t="s">
        <v>383</v>
      </c>
      <c r="E269" s="183">
        <v>2</v>
      </c>
      <c r="F269" s="186" t="s">
        <v>52</v>
      </c>
      <c r="G269" s="118" t="s">
        <v>603</v>
      </c>
      <c r="H269" s="220" t="s">
        <v>635</v>
      </c>
      <c r="I269" s="220"/>
    </row>
    <row r="270" spans="1:9" ht="16.5" thickBot="1" x14ac:dyDescent="0.3">
      <c r="A270" s="190"/>
      <c r="B270" s="178"/>
      <c r="C270" s="181"/>
      <c r="D270" s="49" t="s">
        <v>384</v>
      </c>
      <c r="E270" s="184"/>
      <c r="F270" s="186"/>
      <c r="G270" s="119"/>
      <c r="H270" s="221"/>
      <c r="I270" s="221"/>
    </row>
    <row r="271" spans="1:9" ht="16.5" thickBot="1" x14ac:dyDescent="0.3">
      <c r="A271" s="190"/>
      <c r="B271" s="178"/>
      <c r="C271" s="181"/>
      <c r="D271" s="49" t="s">
        <v>385</v>
      </c>
      <c r="E271" s="184"/>
      <c r="F271" s="186"/>
      <c r="G271" s="119"/>
      <c r="H271" s="221"/>
      <c r="I271" s="221"/>
    </row>
    <row r="272" spans="1:9" ht="16.5" thickBot="1" x14ac:dyDescent="0.3">
      <c r="A272" s="190"/>
      <c r="B272" s="178"/>
      <c r="C272" s="181"/>
      <c r="D272" s="49" t="s">
        <v>386</v>
      </c>
      <c r="E272" s="184"/>
      <c r="F272" s="186"/>
      <c r="G272" s="119"/>
      <c r="H272" s="221"/>
      <c r="I272" s="221"/>
    </row>
    <row r="273" spans="1:9" ht="16.5" thickBot="1" x14ac:dyDescent="0.3">
      <c r="A273" s="190"/>
      <c r="B273" s="178"/>
      <c r="C273" s="181"/>
      <c r="D273" s="60" t="s">
        <v>387</v>
      </c>
      <c r="E273" s="184"/>
      <c r="F273" s="186"/>
      <c r="G273" s="119"/>
      <c r="H273" s="221"/>
      <c r="I273" s="221"/>
    </row>
    <row r="274" spans="1:9" ht="16.5" thickBot="1" x14ac:dyDescent="0.3">
      <c r="A274" s="190"/>
      <c r="B274" s="179"/>
      <c r="C274" s="182"/>
      <c r="D274" s="57" t="s">
        <v>388</v>
      </c>
      <c r="E274" s="184"/>
      <c r="F274" s="186"/>
      <c r="G274" s="120"/>
      <c r="H274" s="222"/>
      <c r="I274" s="222"/>
    </row>
    <row r="275" spans="1:9" ht="16.5" customHeight="1" thickBot="1" x14ac:dyDescent="0.3">
      <c r="A275" s="190"/>
      <c r="B275" s="177" t="s">
        <v>389</v>
      </c>
      <c r="C275" s="180" t="s">
        <v>390</v>
      </c>
      <c r="D275" s="52" t="s">
        <v>391</v>
      </c>
      <c r="E275" s="183">
        <v>2</v>
      </c>
      <c r="F275" s="186" t="s">
        <v>53</v>
      </c>
      <c r="G275" s="118" t="s">
        <v>720</v>
      </c>
      <c r="H275" s="220" t="s">
        <v>635</v>
      </c>
      <c r="I275" s="220"/>
    </row>
    <row r="276" spans="1:9" ht="16.5" thickBot="1" x14ac:dyDescent="0.3">
      <c r="A276" s="190"/>
      <c r="B276" s="178"/>
      <c r="C276" s="181"/>
      <c r="D276" s="52" t="s">
        <v>392</v>
      </c>
      <c r="E276" s="184"/>
      <c r="F276" s="186"/>
      <c r="G276" s="119"/>
      <c r="H276" s="221"/>
      <c r="I276" s="221"/>
    </row>
    <row r="277" spans="1:9" ht="26.25" thickBot="1" x14ac:dyDescent="0.3">
      <c r="A277" s="190"/>
      <c r="B277" s="178"/>
      <c r="C277" s="181"/>
      <c r="D277" s="52" t="s">
        <v>393</v>
      </c>
      <c r="E277" s="184"/>
      <c r="F277" s="186"/>
      <c r="G277" s="119"/>
      <c r="H277" s="221"/>
      <c r="I277" s="221"/>
    </row>
    <row r="278" spans="1:9" ht="16.5" thickBot="1" x14ac:dyDescent="0.3">
      <c r="A278" s="190"/>
      <c r="B278" s="178"/>
      <c r="C278" s="181"/>
      <c r="D278" s="52" t="s">
        <v>394</v>
      </c>
      <c r="E278" s="184"/>
      <c r="F278" s="186"/>
      <c r="G278" s="119"/>
      <c r="H278" s="221"/>
      <c r="I278" s="221"/>
    </row>
    <row r="279" spans="1:9" ht="26.25" thickBot="1" x14ac:dyDescent="0.3">
      <c r="A279" s="190"/>
      <c r="B279" s="178"/>
      <c r="C279" s="181"/>
      <c r="D279" s="52" t="s">
        <v>395</v>
      </c>
      <c r="E279" s="184"/>
      <c r="F279" s="186"/>
      <c r="G279" s="119"/>
      <c r="H279" s="221"/>
      <c r="I279" s="221"/>
    </row>
    <row r="280" spans="1:9" ht="16.5" thickBot="1" x14ac:dyDescent="0.3">
      <c r="A280" s="190"/>
      <c r="B280" s="178"/>
      <c r="C280" s="182"/>
      <c r="D280" s="53" t="s">
        <v>396</v>
      </c>
      <c r="E280" s="184"/>
      <c r="F280" s="186"/>
      <c r="G280" s="120"/>
      <c r="H280" s="222"/>
      <c r="I280" s="222"/>
    </row>
    <row r="281" spans="1:9" ht="16.5" thickBot="1" x14ac:dyDescent="0.3">
      <c r="A281" s="190"/>
      <c r="B281" s="178"/>
      <c r="C281" s="180" t="s">
        <v>397</v>
      </c>
      <c r="D281" s="52" t="s">
        <v>398</v>
      </c>
      <c r="E281" s="183">
        <v>0</v>
      </c>
      <c r="F281" s="186" t="s">
        <v>35</v>
      </c>
      <c r="G281" s="118" t="s">
        <v>604</v>
      </c>
      <c r="H281" s="220" t="s">
        <v>635</v>
      </c>
      <c r="I281" s="220"/>
    </row>
    <row r="282" spans="1:9" ht="16.5" thickBot="1" x14ac:dyDescent="0.3">
      <c r="A282" s="190"/>
      <c r="B282" s="178"/>
      <c r="C282" s="181"/>
      <c r="D282" s="52" t="s">
        <v>399</v>
      </c>
      <c r="E282" s="184"/>
      <c r="F282" s="186"/>
      <c r="G282" s="119"/>
      <c r="H282" s="221"/>
      <c r="I282" s="221"/>
    </row>
    <row r="283" spans="1:9" ht="16.5" thickBot="1" x14ac:dyDescent="0.3">
      <c r="A283" s="190"/>
      <c r="B283" s="178"/>
      <c r="C283" s="181"/>
      <c r="D283" s="49" t="s">
        <v>400</v>
      </c>
      <c r="E283" s="184"/>
      <c r="F283" s="186"/>
      <c r="G283" s="119"/>
      <c r="H283" s="221"/>
      <c r="I283" s="221"/>
    </row>
    <row r="284" spans="1:9" ht="16.5" thickBot="1" x14ac:dyDescent="0.3">
      <c r="A284" s="190"/>
      <c r="B284" s="178"/>
      <c r="C284" s="181"/>
      <c r="D284" s="52" t="s">
        <v>401</v>
      </c>
      <c r="E284" s="184"/>
      <c r="F284" s="186"/>
      <c r="G284" s="119"/>
      <c r="H284" s="221"/>
      <c r="I284" s="221"/>
    </row>
    <row r="285" spans="1:9" ht="16.5" thickBot="1" x14ac:dyDescent="0.3">
      <c r="A285" s="190"/>
      <c r="B285" s="178"/>
      <c r="C285" s="181"/>
      <c r="D285" s="60" t="s">
        <v>145</v>
      </c>
      <c r="E285" s="184"/>
      <c r="F285" s="186"/>
      <c r="G285" s="119"/>
      <c r="H285" s="221"/>
      <c r="I285" s="221"/>
    </row>
    <row r="286" spans="1:9" ht="16.5" thickBot="1" x14ac:dyDescent="0.3">
      <c r="A286" s="190"/>
      <c r="B286" s="178"/>
      <c r="C286" s="182"/>
      <c r="D286" s="57" t="s">
        <v>402</v>
      </c>
      <c r="E286" s="184"/>
      <c r="F286" s="186"/>
      <c r="G286" s="120"/>
      <c r="H286" s="222"/>
      <c r="I286" s="222"/>
    </row>
    <row r="287" spans="1:9" ht="16.5" thickBot="1" x14ac:dyDescent="0.3">
      <c r="A287" s="190"/>
      <c r="B287" s="178"/>
      <c r="C287" s="180" t="s">
        <v>403</v>
      </c>
      <c r="D287" s="52" t="s">
        <v>404</v>
      </c>
      <c r="E287" s="183">
        <v>0</v>
      </c>
      <c r="F287" s="186" t="s">
        <v>35</v>
      </c>
      <c r="G287" s="118" t="s">
        <v>590</v>
      </c>
      <c r="H287" s="220" t="s">
        <v>635</v>
      </c>
      <c r="I287" s="220"/>
    </row>
    <row r="288" spans="1:9" ht="51.75" thickBot="1" x14ac:dyDescent="0.3">
      <c r="A288" s="190"/>
      <c r="B288" s="178"/>
      <c r="C288" s="181"/>
      <c r="D288" s="52" t="s">
        <v>405</v>
      </c>
      <c r="E288" s="184"/>
      <c r="F288" s="186"/>
      <c r="G288" s="119"/>
      <c r="H288" s="221"/>
      <c r="I288" s="221"/>
    </row>
    <row r="289" spans="1:9" ht="39" thickBot="1" x14ac:dyDescent="0.3">
      <c r="A289" s="190"/>
      <c r="B289" s="178"/>
      <c r="C289" s="181"/>
      <c r="D289" s="52" t="s">
        <v>406</v>
      </c>
      <c r="E289" s="184"/>
      <c r="F289" s="186"/>
      <c r="G289" s="119"/>
      <c r="H289" s="221"/>
      <c r="I289" s="221"/>
    </row>
    <row r="290" spans="1:9" ht="16.5" thickBot="1" x14ac:dyDescent="0.3">
      <c r="A290" s="190"/>
      <c r="B290" s="178"/>
      <c r="C290" s="181"/>
      <c r="D290" s="52" t="s">
        <v>407</v>
      </c>
      <c r="E290" s="184"/>
      <c r="F290" s="186"/>
      <c r="G290" s="119"/>
      <c r="H290" s="221"/>
      <c r="I290" s="221"/>
    </row>
    <row r="291" spans="1:9" ht="16.5" thickBot="1" x14ac:dyDescent="0.3">
      <c r="A291" s="190"/>
      <c r="B291" s="178"/>
      <c r="C291" s="181"/>
      <c r="D291" s="52" t="s">
        <v>408</v>
      </c>
      <c r="E291" s="184"/>
      <c r="F291" s="186"/>
      <c r="G291" s="119"/>
      <c r="H291" s="221"/>
      <c r="I291" s="221"/>
    </row>
    <row r="292" spans="1:9" ht="16.5" thickBot="1" x14ac:dyDescent="0.3">
      <c r="A292" s="190"/>
      <c r="B292" s="178"/>
      <c r="C292" s="181"/>
      <c r="D292" s="60" t="s">
        <v>387</v>
      </c>
      <c r="E292" s="184"/>
      <c r="F292" s="186"/>
      <c r="G292" s="119"/>
      <c r="H292" s="221"/>
      <c r="I292" s="221"/>
    </row>
    <row r="293" spans="1:9" ht="16.5" thickBot="1" x14ac:dyDescent="0.3">
      <c r="A293" s="190"/>
      <c r="B293" s="178"/>
      <c r="C293" s="182"/>
      <c r="D293" s="57" t="s">
        <v>402</v>
      </c>
      <c r="E293" s="184"/>
      <c r="F293" s="186"/>
      <c r="G293" s="120"/>
      <c r="H293" s="222"/>
      <c r="I293" s="222"/>
    </row>
    <row r="294" spans="1:9" ht="16.5" thickBot="1" x14ac:dyDescent="0.3">
      <c r="A294" s="190"/>
      <c r="B294" s="178"/>
      <c r="C294" s="180" t="s">
        <v>409</v>
      </c>
      <c r="D294" s="52" t="s">
        <v>410</v>
      </c>
      <c r="E294" s="183">
        <v>0</v>
      </c>
      <c r="F294" s="186" t="s">
        <v>37</v>
      </c>
      <c r="G294" s="118" t="s">
        <v>591</v>
      </c>
      <c r="H294" s="220" t="s">
        <v>635</v>
      </c>
      <c r="I294" s="220"/>
    </row>
    <row r="295" spans="1:9" ht="16.5" thickBot="1" x14ac:dyDescent="0.3">
      <c r="A295" s="190"/>
      <c r="B295" s="178"/>
      <c r="C295" s="181"/>
      <c r="D295" s="52" t="s">
        <v>398</v>
      </c>
      <c r="E295" s="184"/>
      <c r="F295" s="186"/>
      <c r="G295" s="119"/>
      <c r="H295" s="221"/>
      <c r="I295" s="221"/>
    </row>
    <row r="296" spans="1:9" ht="26.25" thickBot="1" x14ac:dyDescent="0.3">
      <c r="A296" s="190"/>
      <c r="B296" s="178"/>
      <c r="C296" s="181"/>
      <c r="D296" s="52" t="s">
        <v>411</v>
      </c>
      <c r="E296" s="184"/>
      <c r="F296" s="186"/>
      <c r="G296" s="119"/>
      <c r="H296" s="221"/>
      <c r="I296" s="221"/>
    </row>
    <row r="297" spans="1:9" ht="16.5" thickBot="1" x14ac:dyDescent="0.3">
      <c r="A297" s="190"/>
      <c r="B297" s="178"/>
      <c r="C297" s="181"/>
      <c r="D297" s="52" t="s">
        <v>412</v>
      </c>
      <c r="E297" s="184"/>
      <c r="F297" s="186"/>
      <c r="G297" s="119"/>
      <c r="H297" s="221"/>
      <c r="I297" s="221"/>
    </row>
    <row r="298" spans="1:9" ht="16.5" thickBot="1" x14ac:dyDescent="0.3">
      <c r="A298" s="190"/>
      <c r="B298" s="178"/>
      <c r="C298" s="181"/>
      <c r="D298" s="52" t="s">
        <v>413</v>
      </c>
      <c r="E298" s="184"/>
      <c r="F298" s="186"/>
      <c r="G298" s="119"/>
      <c r="H298" s="221"/>
      <c r="I298" s="221"/>
    </row>
    <row r="299" spans="1:9" ht="16.5" thickBot="1" x14ac:dyDescent="0.3">
      <c r="A299" s="190"/>
      <c r="B299" s="178"/>
      <c r="C299" s="181"/>
      <c r="D299" s="60" t="s">
        <v>387</v>
      </c>
      <c r="E299" s="184"/>
      <c r="F299" s="186"/>
      <c r="G299" s="119"/>
      <c r="H299" s="221"/>
      <c r="I299" s="221"/>
    </row>
    <row r="300" spans="1:9" ht="16.5" thickBot="1" x14ac:dyDescent="0.3">
      <c r="A300" s="191"/>
      <c r="B300" s="179"/>
      <c r="C300" s="182"/>
      <c r="D300" s="57" t="s">
        <v>402</v>
      </c>
      <c r="E300" s="184"/>
      <c r="F300" s="186"/>
      <c r="G300" s="120"/>
      <c r="H300" s="222"/>
      <c r="I300" s="222"/>
    </row>
    <row r="301" spans="1:9" ht="16.5" thickBot="1" x14ac:dyDescent="0.3">
      <c r="A301" s="174" t="s">
        <v>54</v>
      </c>
      <c r="B301" s="171" t="s">
        <v>414</v>
      </c>
      <c r="C301" s="162" t="s">
        <v>415</v>
      </c>
      <c r="D301" s="62" t="s">
        <v>416</v>
      </c>
      <c r="E301" s="165">
        <v>0</v>
      </c>
      <c r="F301" s="167" t="s">
        <v>55</v>
      </c>
      <c r="G301" s="115" t="s">
        <v>608</v>
      </c>
      <c r="H301" s="220" t="s">
        <v>635</v>
      </c>
      <c r="I301" s="220"/>
    </row>
    <row r="302" spans="1:9" ht="16.5" thickBot="1" x14ac:dyDescent="0.3">
      <c r="A302" s="175"/>
      <c r="B302" s="172"/>
      <c r="C302" s="163"/>
      <c r="D302" s="63" t="s">
        <v>417</v>
      </c>
      <c r="E302" s="166"/>
      <c r="F302" s="167"/>
      <c r="G302" s="116"/>
      <c r="H302" s="221"/>
      <c r="I302" s="221"/>
    </row>
    <row r="303" spans="1:9" ht="16.5" thickBot="1" x14ac:dyDescent="0.3">
      <c r="A303" s="175"/>
      <c r="B303" s="172"/>
      <c r="C303" s="164"/>
      <c r="D303" s="64" t="s">
        <v>418</v>
      </c>
      <c r="E303" s="166"/>
      <c r="F303" s="167"/>
      <c r="G303" s="117"/>
      <c r="H303" s="222"/>
      <c r="I303" s="222"/>
    </row>
    <row r="304" spans="1:9" ht="21" customHeight="1" thickBot="1" x14ac:dyDescent="0.3">
      <c r="A304" s="175"/>
      <c r="B304" s="172"/>
      <c r="C304" s="162" t="s">
        <v>419</v>
      </c>
      <c r="D304" s="62" t="s">
        <v>420</v>
      </c>
      <c r="E304" s="165">
        <v>1</v>
      </c>
      <c r="F304" s="167" t="s">
        <v>56</v>
      </c>
      <c r="G304" s="115" t="s">
        <v>609</v>
      </c>
      <c r="H304" s="220" t="s">
        <v>635</v>
      </c>
      <c r="I304" s="220"/>
    </row>
    <row r="305" spans="1:9" ht="21" customHeight="1" thickBot="1" x14ac:dyDescent="0.3">
      <c r="A305" s="175"/>
      <c r="B305" s="172"/>
      <c r="C305" s="163"/>
      <c r="D305" s="62" t="s">
        <v>421</v>
      </c>
      <c r="E305" s="166"/>
      <c r="F305" s="167"/>
      <c r="G305" s="116"/>
      <c r="H305" s="221"/>
      <c r="I305" s="221"/>
    </row>
    <row r="306" spans="1:9" ht="21" customHeight="1" thickBot="1" x14ac:dyDescent="0.3">
      <c r="A306" s="175"/>
      <c r="B306" s="172"/>
      <c r="C306" s="163"/>
      <c r="D306" s="62" t="s">
        <v>422</v>
      </c>
      <c r="E306" s="166"/>
      <c r="F306" s="167"/>
      <c r="G306" s="116"/>
      <c r="H306" s="221"/>
      <c r="I306" s="221"/>
    </row>
    <row r="307" spans="1:9" ht="21" customHeight="1" thickBot="1" x14ac:dyDescent="0.3">
      <c r="A307" s="175"/>
      <c r="B307" s="172"/>
      <c r="C307" s="164"/>
      <c r="D307" s="64" t="s">
        <v>423</v>
      </c>
      <c r="E307" s="166"/>
      <c r="F307" s="167"/>
      <c r="G307" s="117"/>
      <c r="H307" s="222"/>
      <c r="I307" s="222"/>
    </row>
    <row r="308" spans="1:9" ht="16.5" thickBot="1" x14ac:dyDescent="0.3">
      <c r="A308" s="175"/>
      <c r="B308" s="172"/>
      <c r="C308" s="162" t="s">
        <v>424</v>
      </c>
      <c r="D308" s="62" t="s">
        <v>425</v>
      </c>
      <c r="E308" s="165">
        <v>2</v>
      </c>
      <c r="F308" s="167" t="s">
        <v>57</v>
      </c>
      <c r="G308" s="115" t="s">
        <v>610</v>
      </c>
      <c r="H308" s="220" t="s">
        <v>635</v>
      </c>
      <c r="I308" s="220"/>
    </row>
    <row r="309" spans="1:9" ht="16.5" thickBot="1" x14ac:dyDescent="0.3">
      <c r="A309" s="175"/>
      <c r="B309" s="172"/>
      <c r="C309" s="164"/>
      <c r="D309" s="64" t="s">
        <v>426</v>
      </c>
      <c r="E309" s="166"/>
      <c r="F309" s="167"/>
      <c r="G309" s="117"/>
      <c r="H309" s="222"/>
      <c r="I309" s="222"/>
    </row>
    <row r="310" spans="1:9" ht="16.5" thickBot="1" x14ac:dyDescent="0.3">
      <c r="A310" s="175"/>
      <c r="B310" s="172"/>
      <c r="C310" s="162" t="s">
        <v>427</v>
      </c>
      <c r="D310" s="62" t="s">
        <v>428</v>
      </c>
      <c r="E310" s="165">
        <v>1</v>
      </c>
      <c r="F310" s="167" t="s">
        <v>58</v>
      </c>
      <c r="G310" s="115" t="s">
        <v>611</v>
      </c>
      <c r="H310" s="220" t="s">
        <v>635</v>
      </c>
      <c r="I310" s="220"/>
    </row>
    <row r="311" spans="1:9" ht="16.5" thickBot="1" x14ac:dyDescent="0.3">
      <c r="A311" s="175"/>
      <c r="B311" s="172"/>
      <c r="C311" s="163"/>
      <c r="D311" s="62" t="s">
        <v>429</v>
      </c>
      <c r="E311" s="166"/>
      <c r="F311" s="167"/>
      <c r="G311" s="116"/>
      <c r="H311" s="221"/>
      <c r="I311" s="221"/>
    </row>
    <row r="312" spans="1:9" ht="16.5" thickBot="1" x14ac:dyDescent="0.3">
      <c r="A312" s="175"/>
      <c r="B312" s="172"/>
      <c r="C312" s="163"/>
      <c r="D312" s="65" t="s">
        <v>145</v>
      </c>
      <c r="E312" s="166"/>
      <c r="F312" s="167"/>
      <c r="G312" s="116"/>
      <c r="H312" s="221"/>
      <c r="I312" s="221"/>
    </row>
    <row r="313" spans="1:9" ht="16.5" thickBot="1" x14ac:dyDescent="0.3">
      <c r="A313" s="175"/>
      <c r="B313" s="172"/>
      <c r="C313" s="164"/>
      <c r="D313" s="66" t="s">
        <v>430</v>
      </c>
      <c r="E313" s="166"/>
      <c r="F313" s="167"/>
      <c r="G313" s="117"/>
      <c r="H313" s="222"/>
      <c r="I313" s="222"/>
    </row>
    <row r="314" spans="1:9" ht="53.25" customHeight="1" thickBot="1" x14ac:dyDescent="0.3">
      <c r="A314" s="175"/>
      <c r="B314" s="172"/>
      <c r="C314" s="162" t="s">
        <v>580</v>
      </c>
      <c r="D314" s="67" t="s">
        <v>605</v>
      </c>
      <c r="E314" s="165" t="s">
        <v>648</v>
      </c>
      <c r="F314" s="167" t="s">
        <v>59</v>
      </c>
      <c r="G314" s="115" t="s">
        <v>652</v>
      </c>
      <c r="H314" s="220" t="s">
        <v>635</v>
      </c>
      <c r="I314" s="220"/>
    </row>
    <row r="315" spans="1:9" ht="53.25" customHeight="1" thickBot="1" x14ac:dyDescent="0.3">
      <c r="A315" s="175"/>
      <c r="B315" s="172"/>
      <c r="C315" s="164"/>
      <c r="D315" s="68" t="s">
        <v>606</v>
      </c>
      <c r="E315" s="166"/>
      <c r="F315" s="167"/>
      <c r="G315" s="117"/>
      <c r="H315" s="222"/>
      <c r="I315" s="222"/>
    </row>
    <row r="316" spans="1:9" ht="16.5" thickBot="1" x14ac:dyDescent="0.3">
      <c r="A316" s="175"/>
      <c r="B316" s="172"/>
      <c r="C316" s="162" t="s">
        <v>431</v>
      </c>
      <c r="D316" s="62" t="s">
        <v>432</v>
      </c>
      <c r="E316" s="165">
        <v>0</v>
      </c>
      <c r="F316" s="167" t="s">
        <v>60</v>
      </c>
      <c r="G316" s="115" t="s">
        <v>612</v>
      </c>
      <c r="H316" s="220" t="s">
        <v>635</v>
      </c>
      <c r="I316" s="220"/>
    </row>
    <row r="317" spans="1:9" ht="16.5" thickBot="1" x14ac:dyDescent="0.3">
      <c r="A317" s="175"/>
      <c r="B317" s="172"/>
      <c r="C317" s="163"/>
      <c r="D317" s="62" t="s">
        <v>433</v>
      </c>
      <c r="E317" s="166"/>
      <c r="F317" s="167"/>
      <c r="G317" s="116"/>
      <c r="H317" s="221"/>
      <c r="I317" s="221"/>
    </row>
    <row r="318" spans="1:9" ht="16.5" thickBot="1" x14ac:dyDescent="0.3">
      <c r="A318" s="175"/>
      <c r="B318" s="172"/>
      <c r="C318" s="163"/>
      <c r="D318" s="69" t="s">
        <v>434</v>
      </c>
      <c r="E318" s="166"/>
      <c r="F318" s="167"/>
      <c r="G318" s="116"/>
      <c r="H318" s="221"/>
      <c r="I318" s="221"/>
    </row>
    <row r="319" spans="1:9" ht="16.5" thickBot="1" x14ac:dyDescent="0.3">
      <c r="A319" s="175"/>
      <c r="B319" s="172"/>
      <c r="C319" s="163"/>
      <c r="D319" s="65" t="s">
        <v>387</v>
      </c>
      <c r="E319" s="166"/>
      <c r="F319" s="167"/>
      <c r="G319" s="116"/>
      <c r="H319" s="221"/>
      <c r="I319" s="221"/>
    </row>
    <row r="320" spans="1:9" ht="16.5" thickBot="1" x14ac:dyDescent="0.3">
      <c r="A320" s="175"/>
      <c r="B320" s="173"/>
      <c r="C320" s="164"/>
      <c r="D320" s="66" t="s">
        <v>146</v>
      </c>
      <c r="E320" s="166"/>
      <c r="F320" s="167"/>
      <c r="G320" s="117"/>
      <c r="H320" s="222"/>
      <c r="I320" s="222"/>
    </row>
    <row r="321" spans="1:9" ht="16.5" thickBot="1" x14ac:dyDescent="0.3">
      <c r="A321" s="175"/>
      <c r="B321" s="171" t="s">
        <v>435</v>
      </c>
      <c r="C321" s="162" t="s">
        <v>436</v>
      </c>
      <c r="D321" s="62" t="s">
        <v>437</v>
      </c>
      <c r="E321" s="165">
        <v>0</v>
      </c>
      <c r="F321" s="167" t="s">
        <v>678</v>
      </c>
      <c r="G321" s="115" t="s">
        <v>608</v>
      </c>
      <c r="H321" s="220" t="s">
        <v>635</v>
      </c>
      <c r="I321" s="220"/>
    </row>
    <row r="322" spans="1:9" ht="16.5" thickBot="1" x14ac:dyDescent="0.3">
      <c r="A322" s="175"/>
      <c r="B322" s="172"/>
      <c r="C322" s="163"/>
      <c r="D322" s="62" t="s">
        <v>438</v>
      </c>
      <c r="E322" s="166"/>
      <c r="F322" s="167"/>
      <c r="G322" s="116"/>
      <c r="H322" s="221"/>
      <c r="I322" s="221"/>
    </row>
    <row r="323" spans="1:9" ht="16.5" thickBot="1" x14ac:dyDescent="0.3">
      <c r="A323" s="175"/>
      <c r="B323" s="172"/>
      <c r="C323" s="163"/>
      <c r="D323" s="62" t="s">
        <v>439</v>
      </c>
      <c r="E323" s="166"/>
      <c r="F323" s="167"/>
      <c r="G323" s="116"/>
      <c r="H323" s="221"/>
      <c r="I323" s="221"/>
    </row>
    <row r="324" spans="1:9" ht="26.25" thickBot="1" x14ac:dyDescent="0.3">
      <c r="A324" s="175"/>
      <c r="B324" s="172"/>
      <c r="C324" s="163"/>
      <c r="D324" s="62" t="s">
        <v>440</v>
      </c>
      <c r="E324" s="166"/>
      <c r="F324" s="167"/>
      <c r="G324" s="116"/>
      <c r="H324" s="221"/>
      <c r="I324" s="221"/>
    </row>
    <row r="325" spans="1:9" ht="16.5" thickBot="1" x14ac:dyDescent="0.3">
      <c r="A325" s="175"/>
      <c r="B325" s="172"/>
      <c r="C325" s="163"/>
      <c r="D325" s="65" t="s">
        <v>145</v>
      </c>
      <c r="E325" s="166"/>
      <c r="F325" s="167"/>
      <c r="G325" s="116"/>
      <c r="H325" s="221"/>
      <c r="I325" s="221"/>
    </row>
    <row r="326" spans="1:9" ht="16.5" thickBot="1" x14ac:dyDescent="0.3">
      <c r="A326" s="175"/>
      <c r="B326" s="172"/>
      <c r="C326" s="164"/>
      <c r="D326" s="66" t="s">
        <v>441</v>
      </c>
      <c r="E326" s="166"/>
      <c r="F326" s="167"/>
      <c r="G326" s="117"/>
      <c r="H326" s="222"/>
      <c r="I326" s="222"/>
    </row>
    <row r="327" spans="1:9" ht="16.5" thickBot="1" x14ac:dyDescent="0.3">
      <c r="A327" s="175"/>
      <c r="B327" s="172"/>
      <c r="C327" s="162" t="s">
        <v>442</v>
      </c>
      <c r="D327" s="62" t="s">
        <v>443</v>
      </c>
      <c r="E327" s="165">
        <v>0</v>
      </c>
      <c r="F327" s="167" t="s">
        <v>678</v>
      </c>
      <c r="G327" s="115" t="s">
        <v>613</v>
      </c>
      <c r="H327" s="220" t="s">
        <v>635</v>
      </c>
      <c r="I327" s="220"/>
    </row>
    <row r="328" spans="1:9" ht="16.5" thickBot="1" x14ac:dyDescent="0.3">
      <c r="A328" s="175"/>
      <c r="B328" s="172"/>
      <c r="C328" s="163"/>
      <c r="D328" s="62" t="s">
        <v>444</v>
      </c>
      <c r="E328" s="166"/>
      <c r="F328" s="167"/>
      <c r="G328" s="116"/>
      <c r="H328" s="221"/>
      <c r="I328" s="221"/>
    </row>
    <row r="329" spans="1:9" ht="16.5" thickBot="1" x14ac:dyDescent="0.3">
      <c r="A329" s="175"/>
      <c r="B329" s="172"/>
      <c r="C329" s="163"/>
      <c r="D329" s="65" t="s">
        <v>145</v>
      </c>
      <c r="E329" s="166"/>
      <c r="F329" s="167"/>
      <c r="G329" s="116"/>
      <c r="H329" s="221"/>
      <c r="I329" s="221"/>
    </row>
    <row r="330" spans="1:9" ht="16.5" thickBot="1" x14ac:dyDescent="0.3">
      <c r="A330" s="175"/>
      <c r="B330" s="172"/>
      <c r="C330" s="164"/>
      <c r="D330" s="66" t="s">
        <v>146</v>
      </c>
      <c r="E330" s="166"/>
      <c r="F330" s="167"/>
      <c r="G330" s="117"/>
      <c r="H330" s="222"/>
      <c r="I330" s="222"/>
    </row>
    <row r="331" spans="1:9" ht="16.5" thickBot="1" x14ac:dyDescent="0.3">
      <c r="A331" s="175"/>
      <c r="B331" s="172"/>
      <c r="C331" s="162" t="s">
        <v>445</v>
      </c>
      <c r="D331" s="62" t="s">
        <v>439</v>
      </c>
      <c r="E331" s="165">
        <v>1</v>
      </c>
      <c r="F331" s="167" t="s">
        <v>678</v>
      </c>
      <c r="G331" s="115" t="s">
        <v>710</v>
      </c>
      <c r="H331" s="220" t="s">
        <v>635</v>
      </c>
      <c r="I331" s="220"/>
    </row>
    <row r="332" spans="1:9" ht="16.5" thickBot="1" x14ac:dyDescent="0.3">
      <c r="A332" s="175"/>
      <c r="B332" s="172"/>
      <c r="C332" s="163"/>
      <c r="D332" s="62" t="s">
        <v>446</v>
      </c>
      <c r="E332" s="166"/>
      <c r="F332" s="167"/>
      <c r="G332" s="116"/>
      <c r="H332" s="221"/>
      <c r="I332" s="221"/>
    </row>
    <row r="333" spans="1:9" ht="16.5" thickBot="1" x14ac:dyDescent="0.3">
      <c r="A333" s="175"/>
      <c r="B333" s="172"/>
      <c r="C333" s="163"/>
      <c r="D333" s="62" t="s">
        <v>447</v>
      </c>
      <c r="E333" s="166"/>
      <c r="F333" s="167"/>
      <c r="G333" s="116"/>
      <c r="H333" s="221"/>
      <c r="I333" s="221"/>
    </row>
    <row r="334" spans="1:9" ht="16.5" thickBot="1" x14ac:dyDescent="0.3">
      <c r="A334" s="175"/>
      <c r="B334" s="172"/>
      <c r="C334" s="163"/>
      <c r="D334" s="65" t="s">
        <v>145</v>
      </c>
      <c r="E334" s="166"/>
      <c r="F334" s="167"/>
      <c r="G334" s="116"/>
      <c r="H334" s="221"/>
      <c r="I334" s="221"/>
    </row>
    <row r="335" spans="1:9" ht="16.5" thickBot="1" x14ac:dyDescent="0.3">
      <c r="A335" s="175"/>
      <c r="B335" s="172"/>
      <c r="C335" s="164"/>
      <c r="D335" s="66" t="s">
        <v>146</v>
      </c>
      <c r="E335" s="166"/>
      <c r="F335" s="167"/>
      <c r="G335" s="117"/>
      <c r="H335" s="222"/>
      <c r="I335" s="222"/>
    </row>
    <row r="336" spans="1:9" ht="16.5" thickBot="1" x14ac:dyDescent="0.3">
      <c r="A336" s="175"/>
      <c r="B336" s="172"/>
      <c r="C336" s="162" t="s">
        <v>448</v>
      </c>
      <c r="D336" s="62" t="s">
        <v>449</v>
      </c>
      <c r="E336" s="165">
        <v>0</v>
      </c>
      <c r="F336" s="167" t="s">
        <v>678</v>
      </c>
      <c r="G336" s="115" t="s">
        <v>711</v>
      </c>
      <c r="H336" s="220" t="s">
        <v>635</v>
      </c>
      <c r="I336" s="220"/>
    </row>
    <row r="337" spans="1:9" ht="16.5" thickBot="1" x14ac:dyDescent="0.3">
      <c r="A337" s="175"/>
      <c r="B337" s="172"/>
      <c r="C337" s="163"/>
      <c r="D337" s="62" t="s">
        <v>450</v>
      </c>
      <c r="E337" s="166"/>
      <c r="F337" s="167"/>
      <c r="G337" s="116"/>
      <c r="H337" s="221"/>
      <c r="I337" s="221"/>
    </row>
    <row r="338" spans="1:9" ht="16.5" thickBot="1" x14ac:dyDescent="0.3">
      <c r="A338" s="175"/>
      <c r="B338" s="172"/>
      <c r="C338" s="163"/>
      <c r="D338" s="62" t="s">
        <v>451</v>
      </c>
      <c r="E338" s="166"/>
      <c r="F338" s="167"/>
      <c r="G338" s="116"/>
      <c r="H338" s="221"/>
      <c r="I338" s="221"/>
    </row>
    <row r="339" spans="1:9" ht="16.5" thickBot="1" x14ac:dyDescent="0.3">
      <c r="A339" s="175"/>
      <c r="B339" s="172"/>
      <c r="C339" s="163"/>
      <c r="D339" s="62" t="s">
        <v>452</v>
      </c>
      <c r="E339" s="166"/>
      <c r="F339" s="167"/>
      <c r="G339" s="116"/>
      <c r="H339" s="221"/>
      <c r="I339" s="221"/>
    </row>
    <row r="340" spans="1:9" ht="16.5" thickBot="1" x14ac:dyDescent="0.3">
      <c r="A340" s="175"/>
      <c r="B340" s="172"/>
      <c r="C340" s="163"/>
      <c r="D340" s="63" t="s">
        <v>453</v>
      </c>
      <c r="E340" s="166"/>
      <c r="F340" s="167"/>
      <c r="G340" s="116"/>
      <c r="H340" s="221"/>
      <c r="I340" s="221"/>
    </row>
    <row r="341" spans="1:9" ht="16.5" thickBot="1" x14ac:dyDescent="0.3">
      <c r="A341" s="175"/>
      <c r="B341" s="172"/>
      <c r="C341" s="164"/>
      <c r="D341" s="70" t="s">
        <v>454</v>
      </c>
      <c r="E341" s="166"/>
      <c r="F341" s="167"/>
      <c r="G341" s="117"/>
      <c r="H341" s="222"/>
      <c r="I341" s="222"/>
    </row>
    <row r="342" spans="1:9" ht="16.5" thickBot="1" x14ac:dyDescent="0.3">
      <c r="A342" s="175"/>
      <c r="B342" s="172"/>
      <c r="C342" s="162" t="s">
        <v>455</v>
      </c>
      <c r="D342" s="62" t="s">
        <v>456</v>
      </c>
      <c r="E342" s="165">
        <v>2</v>
      </c>
      <c r="F342" s="167" t="s">
        <v>678</v>
      </c>
      <c r="G342" s="115" t="s">
        <v>614</v>
      </c>
      <c r="H342" s="220" t="s">
        <v>635</v>
      </c>
      <c r="I342" s="220"/>
    </row>
    <row r="343" spans="1:9" ht="16.5" thickBot="1" x14ac:dyDescent="0.3">
      <c r="A343" s="175"/>
      <c r="B343" s="172"/>
      <c r="C343" s="163"/>
      <c r="D343" s="63" t="s">
        <v>457</v>
      </c>
      <c r="E343" s="166"/>
      <c r="F343" s="167"/>
      <c r="G343" s="116"/>
      <c r="H343" s="221"/>
      <c r="I343" s="221"/>
    </row>
    <row r="344" spans="1:9" ht="16.5" thickBot="1" x14ac:dyDescent="0.3">
      <c r="A344" s="175"/>
      <c r="B344" s="172"/>
      <c r="C344" s="164"/>
      <c r="D344" s="70" t="s">
        <v>458</v>
      </c>
      <c r="E344" s="166"/>
      <c r="F344" s="167"/>
      <c r="G344" s="117"/>
      <c r="H344" s="222"/>
      <c r="I344" s="222"/>
    </row>
    <row r="345" spans="1:9" ht="16.5" thickBot="1" x14ac:dyDescent="0.3">
      <c r="A345" s="175"/>
      <c r="B345" s="172"/>
      <c r="C345" s="162" t="s">
        <v>459</v>
      </c>
      <c r="D345" s="62" t="s">
        <v>460</v>
      </c>
      <c r="E345" s="165">
        <v>1</v>
      </c>
      <c r="F345" s="167" t="s">
        <v>679</v>
      </c>
      <c r="G345" s="115" t="s">
        <v>615</v>
      </c>
      <c r="H345" s="220" t="s">
        <v>635</v>
      </c>
      <c r="I345" s="220"/>
    </row>
    <row r="346" spans="1:9" ht="16.5" thickBot="1" x14ac:dyDescent="0.3">
      <c r="A346" s="175"/>
      <c r="B346" s="172"/>
      <c r="C346" s="163"/>
      <c r="D346" s="62" t="s">
        <v>461</v>
      </c>
      <c r="E346" s="166"/>
      <c r="F346" s="167"/>
      <c r="G346" s="116"/>
      <c r="H346" s="221"/>
      <c r="I346" s="221"/>
    </row>
    <row r="347" spans="1:9" ht="16.5" thickBot="1" x14ac:dyDescent="0.3">
      <c r="A347" s="175"/>
      <c r="B347" s="172"/>
      <c r="C347" s="163"/>
      <c r="D347" s="62" t="s">
        <v>462</v>
      </c>
      <c r="E347" s="166"/>
      <c r="F347" s="167"/>
      <c r="G347" s="116"/>
      <c r="H347" s="221"/>
      <c r="I347" s="221"/>
    </row>
    <row r="348" spans="1:9" ht="16.5" thickBot="1" x14ac:dyDescent="0.3">
      <c r="A348" s="175"/>
      <c r="B348" s="172"/>
      <c r="C348" s="164"/>
      <c r="D348" s="66" t="s">
        <v>463</v>
      </c>
      <c r="E348" s="166"/>
      <c r="F348" s="167"/>
      <c r="G348" s="117"/>
      <c r="H348" s="222"/>
      <c r="I348" s="222"/>
    </row>
    <row r="349" spans="1:9" ht="26.25" thickBot="1" x14ac:dyDescent="0.3">
      <c r="A349" s="175"/>
      <c r="B349" s="172"/>
      <c r="C349" s="162" t="s">
        <v>464</v>
      </c>
      <c r="D349" s="62" t="s">
        <v>465</v>
      </c>
      <c r="E349" s="165">
        <v>1</v>
      </c>
      <c r="F349" s="168" t="s">
        <v>678</v>
      </c>
      <c r="G349" s="115" t="s">
        <v>616</v>
      </c>
      <c r="H349" s="220" t="s">
        <v>635</v>
      </c>
      <c r="I349" s="220"/>
    </row>
    <row r="350" spans="1:9" ht="16.5" thickBot="1" x14ac:dyDescent="0.3">
      <c r="A350" s="175"/>
      <c r="B350" s="172"/>
      <c r="C350" s="164"/>
      <c r="D350" s="66" t="s">
        <v>402</v>
      </c>
      <c r="E350" s="166"/>
      <c r="F350" s="169"/>
      <c r="G350" s="117"/>
      <c r="H350" s="222"/>
      <c r="I350" s="222"/>
    </row>
    <row r="351" spans="1:9" ht="16.5" thickBot="1" x14ac:dyDescent="0.3">
      <c r="A351" s="175"/>
      <c r="B351" s="172"/>
      <c r="C351" s="162" t="s">
        <v>466</v>
      </c>
      <c r="D351" s="62" t="s">
        <v>467</v>
      </c>
      <c r="E351" s="165">
        <v>0</v>
      </c>
      <c r="F351" s="167" t="s">
        <v>61</v>
      </c>
      <c r="G351" s="115" t="s">
        <v>617</v>
      </c>
      <c r="H351" s="220" t="s">
        <v>635</v>
      </c>
      <c r="I351" s="220"/>
    </row>
    <row r="352" spans="1:9" ht="16.5" thickBot="1" x14ac:dyDescent="0.3">
      <c r="A352" s="175"/>
      <c r="B352" s="172"/>
      <c r="C352" s="163"/>
      <c r="D352" s="62" t="s">
        <v>468</v>
      </c>
      <c r="E352" s="166"/>
      <c r="F352" s="167"/>
      <c r="G352" s="116"/>
      <c r="H352" s="221"/>
      <c r="I352" s="221"/>
    </row>
    <row r="353" spans="1:9" ht="16.5" thickBot="1" x14ac:dyDescent="0.3">
      <c r="A353" s="175"/>
      <c r="B353" s="172"/>
      <c r="C353" s="163"/>
      <c r="D353" s="62" t="s">
        <v>187</v>
      </c>
      <c r="E353" s="166"/>
      <c r="F353" s="167"/>
      <c r="G353" s="116"/>
      <c r="H353" s="221"/>
      <c r="I353" s="221"/>
    </row>
    <row r="354" spans="1:9" ht="16.5" thickBot="1" x14ac:dyDescent="0.3">
      <c r="A354" s="175"/>
      <c r="B354" s="173"/>
      <c r="C354" s="164"/>
      <c r="D354" s="64" t="s">
        <v>469</v>
      </c>
      <c r="E354" s="166"/>
      <c r="F354" s="167"/>
      <c r="G354" s="117"/>
      <c r="H354" s="222"/>
      <c r="I354" s="222"/>
    </row>
    <row r="355" spans="1:9" ht="16.5" thickBot="1" x14ac:dyDescent="0.3">
      <c r="A355" s="175"/>
      <c r="B355" s="171" t="s">
        <v>470</v>
      </c>
      <c r="C355" s="162" t="s">
        <v>471</v>
      </c>
      <c r="D355" s="63" t="s">
        <v>449</v>
      </c>
      <c r="E355" s="165">
        <v>0</v>
      </c>
      <c r="F355" s="167" t="s">
        <v>62</v>
      </c>
      <c r="G355" s="115" t="s">
        <v>712</v>
      </c>
      <c r="H355" s="220" t="s">
        <v>635</v>
      </c>
      <c r="I355" s="220"/>
    </row>
    <row r="356" spans="1:9" ht="16.5" thickBot="1" x14ac:dyDescent="0.3">
      <c r="A356" s="175"/>
      <c r="B356" s="172"/>
      <c r="C356" s="163"/>
      <c r="D356" s="62" t="s">
        <v>450</v>
      </c>
      <c r="E356" s="166"/>
      <c r="F356" s="167"/>
      <c r="G356" s="116"/>
      <c r="H356" s="221"/>
      <c r="I356" s="221"/>
    </row>
    <row r="357" spans="1:9" ht="16.5" thickBot="1" x14ac:dyDescent="0.3">
      <c r="A357" s="175"/>
      <c r="B357" s="172"/>
      <c r="C357" s="163"/>
      <c r="D357" s="63" t="s">
        <v>472</v>
      </c>
      <c r="E357" s="166"/>
      <c r="F357" s="167"/>
      <c r="G357" s="116"/>
      <c r="H357" s="221"/>
      <c r="I357" s="221"/>
    </row>
    <row r="358" spans="1:9" ht="16.5" thickBot="1" x14ac:dyDescent="0.3">
      <c r="A358" s="175"/>
      <c r="B358" s="172"/>
      <c r="C358" s="163"/>
      <c r="D358" s="63" t="s">
        <v>115</v>
      </c>
      <c r="E358" s="166"/>
      <c r="F358" s="167"/>
      <c r="G358" s="116"/>
      <c r="H358" s="221"/>
      <c r="I358" s="221"/>
    </row>
    <row r="359" spans="1:9" ht="16.5" thickBot="1" x14ac:dyDescent="0.3">
      <c r="A359" s="175"/>
      <c r="B359" s="172"/>
      <c r="C359" s="164"/>
      <c r="D359" s="64" t="s">
        <v>473</v>
      </c>
      <c r="E359" s="166"/>
      <c r="F359" s="167"/>
      <c r="G359" s="117"/>
      <c r="H359" s="222"/>
      <c r="I359" s="222"/>
    </row>
    <row r="360" spans="1:9" ht="27.75" customHeight="1" thickBot="1" x14ac:dyDescent="0.3">
      <c r="A360" s="175"/>
      <c r="B360" s="172"/>
      <c r="C360" s="162" t="s">
        <v>474</v>
      </c>
      <c r="D360" s="63" t="s">
        <v>475</v>
      </c>
      <c r="E360" s="165">
        <v>0</v>
      </c>
      <c r="F360" s="167" t="s">
        <v>63</v>
      </c>
      <c r="G360" s="115" t="s">
        <v>618</v>
      </c>
      <c r="H360" s="220" t="s">
        <v>635</v>
      </c>
      <c r="I360" s="220"/>
    </row>
    <row r="361" spans="1:9" ht="27.75" customHeight="1" thickBot="1" x14ac:dyDescent="0.3">
      <c r="A361" s="175"/>
      <c r="B361" s="172"/>
      <c r="C361" s="163"/>
      <c r="D361" s="63" t="s">
        <v>476</v>
      </c>
      <c r="E361" s="166"/>
      <c r="F361" s="167"/>
      <c r="G361" s="116"/>
      <c r="H361" s="221"/>
      <c r="I361" s="221"/>
    </row>
    <row r="362" spans="1:9" ht="27.75" customHeight="1" thickBot="1" x14ac:dyDescent="0.3">
      <c r="A362" s="175"/>
      <c r="B362" s="172"/>
      <c r="C362" s="164"/>
      <c r="D362" s="70" t="s">
        <v>477</v>
      </c>
      <c r="E362" s="166"/>
      <c r="F362" s="167"/>
      <c r="G362" s="117"/>
      <c r="H362" s="222"/>
      <c r="I362" s="222"/>
    </row>
    <row r="363" spans="1:9" ht="16.5" thickBot="1" x14ac:dyDescent="0.3">
      <c r="A363" s="175"/>
      <c r="B363" s="172"/>
      <c r="C363" s="162" t="s">
        <v>478</v>
      </c>
      <c r="D363" s="63" t="s">
        <v>479</v>
      </c>
      <c r="E363" s="165">
        <v>1</v>
      </c>
      <c r="F363" s="167" t="s">
        <v>64</v>
      </c>
      <c r="G363" s="115" t="s">
        <v>619</v>
      </c>
      <c r="H363" s="220" t="s">
        <v>635</v>
      </c>
      <c r="I363" s="220"/>
    </row>
    <row r="364" spans="1:9" ht="16.5" thickBot="1" x14ac:dyDescent="0.3">
      <c r="A364" s="175"/>
      <c r="B364" s="172"/>
      <c r="C364" s="163"/>
      <c r="D364" s="63" t="s">
        <v>475</v>
      </c>
      <c r="E364" s="166"/>
      <c r="F364" s="167"/>
      <c r="G364" s="116"/>
      <c r="H364" s="221"/>
      <c r="I364" s="221"/>
    </row>
    <row r="365" spans="1:9" ht="16.5" thickBot="1" x14ac:dyDescent="0.3">
      <c r="A365" s="175"/>
      <c r="B365" s="172"/>
      <c r="C365" s="163"/>
      <c r="D365" s="63" t="s">
        <v>361</v>
      </c>
      <c r="E365" s="166"/>
      <c r="F365" s="167"/>
      <c r="G365" s="116"/>
      <c r="H365" s="221"/>
      <c r="I365" s="221"/>
    </row>
    <row r="366" spans="1:9" ht="16.5" thickBot="1" x14ac:dyDescent="0.3">
      <c r="A366" s="175"/>
      <c r="B366" s="172"/>
      <c r="C366" s="163"/>
      <c r="D366" s="63" t="s">
        <v>480</v>
      </c>
      <c r="E366" s="166"/>
      <c r="F366" s="167"/>
      <c r="G366" s="116"/>
      <c r="H366" s="221"/>
      <c r="I366" s="221"/>
    </row>
    <row r="367" spans="1:9" ht="16.5" thickBot="1" x14ac:dyDescent="0.3">
      <c r="A367" s="175"/>
      <c r="B367" s="172"/>
      <c r="C367" s="164"/>
      <c r="D367" s="70" t="s">
        <v>481</v>
      </c>
      <c r="E367" s="166"/>
      <c r="F367" s="167"/>
      <c r="G367" s="117"/>
      <c r="H367" s="222"/>
      <c r="I367" s="222"/>
    </row>
    <row r="368" spans="1:9" ht="16.5" customHeight="1" thickBot="1" x14ac:dyDescent="0.3">
      <c r="A368" s="175"/>
      <c r="B368" s="172"/>
      <c r="C368" s="162" t="s">
        <v>482</v>
      </c>
      <c r="D368" s="62" t="s">
        <v>428</v>
      </c>
      <c r="E368" s="165">
        <v>1</v>
      </c>
      <c r="F368" s="167" t="s">
        <v>65</v>
      </c>
      <c r="G368" s="115" t="s">
        <v>724</v>
      </c>
      <c r="H368" s="220" t="s">
        <v>635</v>
      </c>
      <c r="I368" s="220"/>
    </row>
    <row r="369" spans="1:9" ht="16.5" thickBot="1" x14ac:dyDescent="0.3">
      <c r="A369" s="175"/>
      <c r="B369" s="172"/>
      <c r="C369" s="163"/>
      <c r="D369" s="62" t="s">
        <v>483</v>
      </c>
      <c r="E369" s="166"/>
      <c r="F369" s="167"/>
      <c r="G369" s="116"/>
      <c r="H369" s="221"/>
      <c r="I369" s="221"/>
    </row>
    <row r="370" spans="1:9" ht="16.5" thickBot="1" x14ac:dyDescent="0.3">
      <c r="A370" s="175"/>
      <c r="B370" s="172"/>
      <c r="C370" s="163"/>
      <c r="D370" s="62" t="s">
        <v>425</v>
      </c>
      <c r="E370" s="166"/>
      <c r="F370" s="167"/>
      <c r="G370" s="116"/>
      <c r="H370" s="221"/>
      <c r="I370" s="221"/>
    </row>
    <row r="371" spans="1:9" ht="16.5" thickBot="1" x14ac:dyDescent="0.3">
      <c r="A371" s="175"/>
      <c r="B371" s="172"/>
      <c r="C371" s="163"/>
      <c r="D371" s="62" t="s">
        <v>484</v>
      </c>
      <c r="E371" s="166"/>
      <c r="F371" s="167"/>
      <c r="G371" s="116"/>
      <c r="H371" s="221"/>
      <c r="I371" s="221"/>
    </row>
    <row r="372" spans="1:9" ht="16.5" thickBot="1" x14ac:dyDescent="0.3">
      <c r="A372" s="175"/>
      <c r="B372" s="172"/>
      <c r="C372" s="164"/>
      <c r="D372" s="64" t="s">
        <v>607</v>
      </c>
      <c r="E372" s="166"/>
      <c r="F372" s="167"/>
      <c r="G372" s="117"/>
      <c r="H372" s="222"/>
      <c r="I372" s="222"/>
    </row>
    <row r="373" spans="1:9" ht="16.5" thickBot="1" x14ac:dyDescent="0.3">
      <c r="A373" s="175"/>
      <c r="B373" s="172"/>
      <c r="C373" s="162" t="s">
        <v>485</v>
      </c>
      <c r="D373" s="62" t="s">
        <v>347</v>
      </c>
      <c r="E373" s="165">
        <v>1</v>
      </c>
      <c r="F373" s="167" t="s">
        <v>66</v>
      </c>
      <c r="G373" s="115" t="s">
        <v>620</v>
      </c>
      <c r="H373" s="220" t="s">
        <v>635</v>
      </c>
      <c r="I373" s="220"/>
    </row>
    <row r="374" spans="1:9" ht="16.5" thickBot="1" x14ac:dyDescent="0.3">
      <c r="A374" s="175"/>
      <c r="B374" s="172"/>
      <c r="C374" s="163"/>
      <c r="D374" s="62" t="s">
        <v>486</v>
      </c>
      <c r="E374" s="166"/>
      <c r="F374" s="167"/>
      <c r="G374" s="116"/>
      <c r="H374" s="221"/>
      <c r="I374" s="221"/>
    </row>
    <row r="375" spans="1:9" ht="16.5" thickBot="1" x14ac:dyDescent="0.3">
      <c r="A375" s="175"/>
      <c r="B375" s="172"/>
      <c r="C375" s="163"/>
      <c r="D375" s="62" t="s">
        <v>487</v>
      </c>
      <c r="E375" s="166"/>
      <c r="F375" s="167"/>
      <c r="G375" s="116"/>
      <c r="H375" s="221"/>
      <c r="I375" s="221"/>
    </row>
    <row r="376" spans="1:9" ht="16.5" thickBot="1" x14ac:dyDescent="0.3">
      <c r="A376" s="176"/>
      <c r="B376" s="173"/>
      <c r="C376" s="164"/>
      <c r="D376" s="64" t="s">
        <v>488</v>
      </c>
      <c r="E376" s="166"/>
      <c r="F376" s="167"/>
      <c r="G376" s="117"/>
      <c r="H376" s="222"/>
      <c r="I376" s="222"/>
    </row>
    <row r="377" spans="1:9" ht="16.5" thickBot="1" x14ac:dyDescent="0.3">
      <c r="A377" s="158" t="s">
        <v>67</v>
      </c>
      <c r="B377" s="149" t="s">
        <v>568</v>
      </c>
      <c r="C377" s="152" t="s">
        <v>489</v>
      </c>
      <c r="D377" s="71" t="s">
        <v>490</v>
      </c>
      <c r="E377" s="137">
        <v>0</v>
      </c>
      <c r="F377" s="141" t="s">
        <v>676</v>
      </c>
      <c r="G377" s="109" t="s">
        <v>712</v>
      </c>
      <c r="H377" s="220" t="s">
        <v>635</v>
      </c>
      <c r="I377" s="220"/>
    </row>
    <row r="378" spans="1:9" ht="16.5" thickBot="1" x14ac:dyDescent="0.3">
      <c r="A378" s="159"/>
      <c r="B378" s="150"/>
      <c r="C378" s="153"/>
      <c r="D378" s="72" t="s">
        <v>491</v>
      </c>
      <c r="E378" s="138"/>
      <c r="F378" s="141"/>
      <c r="G378" s="114"/>
      <c r="H378" s="221"/>
      <c r="I378" s="221"/>
    </row>
    <row r="379" spans="1:9" ht="16.5" thickBot="1" x14ac:dyDescent="0.3">
      <c r="A379" s="159"/>
      <c r="B379" s="150"/>
      <c r="C379" s="153"/>
      <c r="D379" s="72" t="s">
        <v>492</v>
      </c>
      <c r="E379" s="138"/>
      <c r="F379" s="141"/>
      <c r="G379" s="114"/>
      <c r="H379" s="221"/>
      <c r="I379" s="221"/>
    </row>
    <row r="380" spans="1:9" ht="16.5" thickBot="1" x14ac:dyDescent="0.3">
      <c r="A380" s="159"/>
      <c r="B380" s="150"/>
      <c r="C380" s="153"/>
      <c r="D380" s="72" t="s">
        <v>493</v>
      </c>
      <c r="E380" s="138"/>
      <c r="F380" s="141"/>
      <c r="G380" s="114"/>
      <c r="H380" s="221"/>
      <c r="I380" s="221"/>
    </row>
    <row r="381" spans="1:9" ht="16.5" thickBot="1" x14ac:dyDescent="0.3">
      <c r="A381" s="159"/>
      <c r="B381" s="150"/>
      <c r="C381" s="153"/>
      <c r="D381" s="43" t="s">
        <v>494</v>
      </c>
      <c r="E381" s="138"/>
      <c r="F381" s="141"/>
      <c r="G381" s="114"/>
      <c r="H381" s="221"/>
      <c r="I381" s="221"/>
    </row>
    <row r="382" spans="1:9" ht="16.5" thickBot="1" x14ac:dyDescent="0.3">
      <c r="A382" s="159"/>
      <c r="B382" s="151"/>
      <c r="C382" s="154"/>
      <c r="D382" s="73" t="s">
        <v>146</v>
      </c>
      <c r="E382" s="138"/>
      <c r="F382" s="141"/>
      <c r="G382" s="110"/>
      <c r="H382" s="222"/>
      <c r="I382" s="222"/>
    </row>
    <row r="383" spans="1:9" ht="16.5" thickBot="1" x14ac:dyDescent="0.3">
      <c r="A383" s="159"/>
      <c r="B383" s="149" t="s">
        <v>495</v>
      </c>
      <c r="C383" s="152" t="s">
        <v>496</v>
      </c>
      <c r="D383" s="71" t="s">
        <v>497</v>
      </c>
      <c r="E383" s="137">
        <v>0</v>
      </c>
      <c r="F383" s="141" t="s">
        <v>68</v>
      </c>
      <c r="G383" s="109" t="s">
        <v>712</v>
      </c>
      <c r="H383" s="220" t="s">
        <v>635</v>
      </c>
      <c r="I383" s="220"/>
    </row>
    <row r="384" spans="1:9" ht="16.5" thickBot="1" x14ac:dyDescent="0.3">
      <c r="A384" s="159"/>
      <c r="B384" s="155"/>
      <c r="C384" s="153"/>
      <c r="D384" s="72" t="s">
        <v>498</v>
      </c>
      <c r="E384" s="138"/>
      <c r="F384" s="141"/>
      <c r="G384" s="114"/>
      <c r="H384" s="221"/>
      <c r="I384" s="221"/>
    </row>
    <row r="385" spans="1:9" ht="16.5" thickBot="1" x14ac:dyDescent="0.3">
      <c r="A385" s="159"/>
      <c r="B385" s="155"/>
      <c r="C385" s="153"/>
      <c r="D385" s="72" t="s">
        <v>499</v>
      </c>
      <c r="E385" s="138"/>
      <c r="F385" s="141"/>
      <c r="G385" s="114"/>
      <c r="H385" s="221"/>
      <c r="I385" s="221"/>
    </row>
    <row r="386" spans="1:9" ht="16.5" thickBot="1" x14ac:dyDescent="0.3">
      <c r="A386" s="159"/>
      <c r="B386" s="155"/>
      <c r="C386" s="153"/>
      <c r="D386" s="74" t="s">
        <v>569</v>
      </c>
      <c r="E386" s="138"/>
      <c r="F386" s="141"/>
      <c r="G386" s="114"/>
      <c r="H386" s="221"/>
      <c r="I386" s="221"/>
    </row>
    <row r="387" spans="1:9" ht="16.5" thickBot="1" x14ac:dyDescent="0.3">
      <c r="A387" s="159"/>
      <c r="B387" s="155"/>
      <c r="C387" s="154"/>
      <c r="D387" s="73" t="s">
        <v>500</v>
      </c>
      <c r="E387" s="138"/>
      <c r="F387" s="141"/>
      <c r="G387" s="110"/>
      <c r="H387" s="222"/>
      <c r="I387" s="222"/>
    </row>
    <row r="388" spans="1:9" ht="16.5" thickBot="1" x14ac:dyDescent="0.3">
      <c r="A388" s="159"/>
      <c r="B388" s="155"/>
      <c r="C388" s="152" t="s">
        <v>501</v>
      </c>
      <c r="D388" s="71" t="s">
        <v>502</v>
      </c>
      <c r="E388" s="137">
        <v>0</v>
      </c>
      <c r="F388" s="141" t="s">
        <v>69</v>
      </c>
      <c r="G388" s="109" t="s">
        <v>712</v>
      </c>
      <c r="H388" s="220" t="s">
        <v>635</v>
      </c>
      <c r="I388" s="220"/>
    </row>
    <row r="389" spans="1:9" ht="16.5" thickBot="1" x14ac:dyDescent="0.3">
      <c r="A389" s="159"/>
      <c r="B389" s="155"/>
      <c r="C389" s="153"/>
      <c r="D389" s="72" t="s">
        <v>503</v>
      </c>
      <c r="E389" s="138"/>
      <c r="F389" s="141"/>
      <c r="G389" s="114"/>
      <c r="H389" s="221"/>
      <c r="I389" s="221"/>
    </row>
    <row r="390" spans="1:9" ht="16.5" thickBot="1" x14ac:dyDescent="0.3">
      <c r="A390" s="159"/>
      <c r="B390" s="155"/>
      <c r="C390" s="153"/>
      <c r="D390" s="72" t="s">
        <v>504</v>
      </c>
      <c r="E390" s="138"/>
      <c r="F390" s="141"/>
      <c r="G390" s="114"/>
      <c r="H390" s="221"/>
      <c r="I390" s="221"/>
    </row>
    <row r="391" spans="1:9" ht="16.5" thickBot="1" x14ac:dyDescent="0.3">
      <c r="A391" s="159"/>
      <c r="B391" s="155"/>
      <c r="C391" s="153"/>
      <c r="D391" s="74" t="s">
        <v>570</v>
      </c>
      <c r="E391" s="138"/>
      <c r="F391" s="141"/>
      <c r="G391" s="114"/>
      <c r="H391" s="221"/>
      <c r="I391" s="221"/>
    </row>
    <row r="392" spans="1:9" ht="16.5" thickBot="1" x14ac:dyDescent="0.3">
      <c r="A392" s="159"/>
      <c r="B392" s="155"/>
      <c r="C392" s="154"/>
      <c r="D392" s="73" t="s">
        <v>441</v>
      </c>
      <c r="E392" s="138"/>
      <c r="F392" s="141"/>
      <c r="G392" s="110"/>
      <c r="H392" s="222"/>
      <c r="I392" s="222"/>
    </row>
    <row r="393" spans="1:9" ht="24" customHeight="1" thickBot="1" x14ac:dyDescent="0.3">
      <c r="A393" s="159"/>
      <c r="B393" s="155"/>
      <c r="C393" s="152" t="s">
        <v>505</v>
      </c>
      <c r="D393" s="40" t="s">
        <v>506</v>
      </c>
      <c r="E393" s="137">
        <v>0</v>
      </c>
      <c r="F393" s="141" t="s">
        <v>70</v>
      </c>
      <c r="G393" s="109" t="s">
        <v>712</v>
      </c>
      <c r="H393" s="220" t="s">
        <v>635</v>
      </c>
      <c r="I393" s="220"/>
    </row>
    <row r="394" spans="1:9" ht="24" customHeight="1" thickBot="1" x14ac:dyDescent="0.3">
      <c r="A394" s="159"/>
      <c r="B394" s="155"/>
      <c r="C394" s="153"/>
      <c r="D394" s="40" t="s">
        <v>507</v>
      </c>
      <c r="E394" s="138"/>
      <c r="F394" s="141"/>
      <c r="G394" s="114"/>
      <c r="H394" s="221"/>
      <c r="I394" s="221"/>
    </row>
    <row r="395" spans="1:9" ht="24" customHeight="1" thickBot="1" x14ac:dyDescent="0.3">
      <c r="A395" s="159"/>
      <c r="B395" s="155"/>
      <c r="C395" s="154"/>
      <c r="D395" s="41" t="s">
        <v>508</v>
      </c>
      <c r="E395" s="138"/>
      <c r="F395" s="141"/>
      <c r="G395" s="110"/>
      <c r="H395" s="222"/>
      <c r="I395" s="222"/>
    </row>
    <row r="396" spans="1:9" ht="16.5" thickBot="1" x14ac:dyDescent="0.3">
      <c r="A396" s="159"/>
      <c r="B396" s="155"/>
      <c r="C396" s="152" t="s">
        <v>509</v>
      </c>
      <c r="D396" s="71" t="s">
        <v>510</v>
      </c>
      <c r="E396" s="137">
        <v>0</v>
      </c>
      <c r="F396" s="141" t="s">
        <v>677</v>
      </c>
      <c r="G396" s="109" t="s">
        <v>712</v>
      </c>
      <c r="H396" s="220" t="s">
        <v>635</v>
      </c>
      <c r="I396" s="220"/>
    </row>
    <row r="397" spans="1:9" ht="16.5" thickBot="1" x14ac:dyDescent="0.3">
      <c r="A397" s="159"/>
      <c r="B397" s="155"/>
      <c r="C397" s="153"/>
      <c r="D397" s="72" t="s">
        <v>511</v>
      </c>
      <c r="E397" s="138"/>
      <c r="F397" s="141"/>
      <c r="G397" s="114"/>
      <c r="H397" s="221"/>
      <c r="I397" s="221"/>
    </row>
    <row r="398" spans="1:9" ht="16.5" thickBot="1" x14ac:dyDescent="0.3">
      <c r="A398" s="159"/>
      <c r="B398" s="155"/>
      <c r="C398" s="153"/>
      <c r="D398" s="74" t="s">
        <v>570</v>
      </c>
      <c r="E398" s="138"/>
      <c r="F398" s="141"/>
      <c r="G398" s="114"/>
      <c r="H398" s="221"/>
      <c r="I398" s="221"/>
    </row>
    <row r="399" spans="1:9" ht="16.5" thickBot="1" x14ac:dyDescent="0.3">
      <c r="A399" s="159"/>
      <c r="B399" s="155"/>
      <c r="C399" s="154"/>
      <c r="D399" s="73" t="s">
        <v>146</v>
      </c>
      <c r="E399" s="138"/>
      <c r="F399" s="141"/>
      <c r="G399" s="110"/>
      <c r="H399" s="222"/>
      <c r="I399" s="222"/>
    </row>
    <row r="400" spans="1:9" ht="26.25" thickBot="1" x14ac:dyDescent="0.3">
      <c r="A400" s="159"/>
      <c r="B400" s="156"/>
      <c r="C400" s="45" t="s">
        <v>512</v>
      </c>
      <c r="D400" s="37" t="s">
        <v>513</v>
      </c>
      <c r="E400" s="46">
        <v>0</v>
      </c>
      <c r="F400" s="47" t="s">
        <v>71</v>
      </c>
      <c r="G400" s="48" t="s">
        <v>621</v>
      </c>
      <c r="H400" s="16" t="s">
        <v>635</v>
      </c>
      <c r="I400" s="16"/>
    </row>
    <row r="401" spans="1:9" ht="16.5" thickBot="1" x14ac:dyDescent="0.3">
      <c r="A401" s="159"/>
      <c r="B401" s="149" t="s">
        <v>514</v>
      </c>
      <c r="C401" s="152" t="s">
        <v>515</v>
      </c>
      <c r="D401" s="40" t="s">
        <v>516</v>
      </c>
      <c r="E401" s="137">
        <v>1</v>
      </c>
      <c r="F401" s="141" t="s">
        <v>57</v>
      </c>
      <c r="G401" s="109" t="s">
        <v>622</v>
      </c>
      <c r="H401" s="220" t="s">
        <v>635</v>
      </c>
      <c r="I401" s="220"/>
    </row>
    <row r="402" spans="1:9" ht="16.5" thickBot="1" x14ac:dyDescent="0.3">
      <c r="A402" s="159"/>
      <c r="B402" s="150"/>
      <c r="C402" s="153"/>
      <c r="D402" s="40" t="s">
        <v>517</v>
      </c>
      <c r="E402" s="138"/>
      <c r="F402" s="141"/>
      <c r="G402" s="114"/>
      <c r="H402" s="221"/>
      <c r="I402" s="221"/>
    </row>
    <row r="403" spans="1:9" ht="16.5" thickBot="1" x14ac:dyDescent="0.3">
      <c r="A403" s="159"/>
      <c r="B403" s="150"/>
      <c r="C403" s="153"/>
      <c r="D403" s="40" t="s">
        <v>518</v>
      </c>
      <c r="E403" s="138"/>
      <c r="F403" s="141"/>
      <c r="G403" s="114"/>
      <c r="H403" s="221"/>
      <c r="I403" s="221"/>
    </row>
    <row r="404" spans="1:9" ht="16.5" thickBot="1" x14ac:dyDescent="0.3">
      <c r="A404" s="159"/>
      <c r="B404" s="150"/>
      <c r="C404" s="153"/>
      <c r="D404" s="40" t="s">
        <v>519</v>
      </c>
      <c r="E404" s="138"/>
      <c r="F404" s="141"/>
      <c r="G404" s="114"/>
      <c r="H404" s="221"/>
      <c r="I404" s="221"/>
    </row>
    <row r="405" spans="1:9" ht="16.5" thickBot="1" x14ac:dyDescent="0.3">
      <c r="A405" s="159"/>
      <c r="B405" s="150"/>
      <c r="C405" s="154"/>
      <c r="D405" s="41" t="s">
        <v>520</v>
      </c>
      <c r="E405" s="138"/>
      <c r="F405" s="141"/>
      <c r="G405" s="110"/>
      <c r="H405" s="222"/>
      <c r="I405" s="222"/>
    </row>
    <row r="406" spans="1:9" ht="16.5" thickBot="1" x14ac:dyDescent="0.3">
      <c r="A406" s="159"/>
      <c r="B406" s="150"/>
      <c r="C406" s="152" t="s">
        <v>521</v>
      </c>
      <c r="D406" s="71" t="s">
        <v>522</v>
      </c>
      <c r="E406" s="137">
        <v>1</v>
      </c>
      <c r="F406" s="141" t="s">
        <v>72</v>
      </c>
      <c r="G406" s="109" t="s">
        <v>611</v>
      </c>
      <c r="H406" s="220" t="s">
        <v>635</v>
      </c>
      <c r="I406" s="220"/>
    </row>
    <row r="407" spans="1:9" ht="16.5" thickBot="1" x14ac:dyDescent="0.3">
      <c r="A407" s="159"/>
      <c r="B407" s="150"/>
      <c r="C407" s="153"/>
      <c r="D407" s="72" t="s">
        <v>523</v>
      </c>
      <c r="E407" s="138"/>
      <c r="F407" s="141"/>
      <c r="G407" s="114"/>
      <c r="H407" s="221"/>
      <c r="I407" s="221"/>
    </row>
    <row r="408" spans="1:9" ht="16.5" thickBot="1" x14ac:dyDescent="0.3">
      <c r="A408" s="159"/>
      <c r="B408" s="150"/>
      <c r="C408" s="153"/>
      <c r="D408" s="72" t="s">
        <v>524</v>
      </c>
      <c r="E408" s="138"/>
      <c r="F408" s="141"/>
      <c r="G408" s="114"/>
      <c r="H408" s="221"/>
      <c r="I408" s="221"/>
    </row>
    <row r="409" spans="1:9" ht="16.5" thickBot="1" x14ac:dyDescent="0.3">
      <c r="A409" s="159"/>
      <c r="B409" s="150"/>
      <c r="C409" s="154"/>
      <c r="D409" s="73" t="s">
        <v>146</v>
      </c>
      <c r="E409" s="138"/>
      <c r="F409" s="141"/>
      <c r="G409" s="110"/>
      <c r="H409" s="222"/>
      <c r="I409" s="222"/>
    </row>
    <row r="410" spans="1:9" ht="26.25" thickBot="1" x14ac:dyDescent="0.3">
      <c r="A410" s="159"/>
      <c r="B410" s="150"/>
      <c r="C410" s="152" t="s">
        <v>525</v>
      </c>
      <c r="D410" s="71" t="s">
        <v>526</v>
      </c>
      <c r="E410" s="137">
        <v>1</v>
      </c>
      <c r="F410" s="141" t="s">
        <v>676</v>
      </c>
      <c r="G410" s="109" t="s">
        <v>623</v>
      </c>
      <c r="H410" s="220" t="s">
        <v>635</v>
      </c>
      <c r="I410" s="220"/>
    </row>
    <row r="411" spans="1:9" ht="16.5" thickBot="1" x14ac:dyDescent="0.3">
      <c r="A411" s="159"/>
      <c r="B411" s="150"/>
      <c r="C411" s="153"/>
      <c r="D411" s="72" t="s">
        <v>527</v>
      </c>
      <c r="E411" s="138"/>
      <c r="F411" s="141"/>
      <c r="G411" s="114"/>
      <c r="H411" s="221"/>
      <c r="I411" s="221"/>
    </row>
    <row r="412" spans="1:9" ht="16.5" thickBot="1" x14ac:dyDescent="0.3">
      <c r="A412" s="159"/>
      <c r="B412" s="150"/>
      <c r="C412" s="154"/>
      <c r="D412" s="76" t="s">
        <v>528</v>
      </c>
      <c r="E412" s="138"/>
      <c r="F412" s="141"/>
      <c r="G412" s="110"/>
      <c r="H412" s="222"/>
      <c r="I412" s="222"/>
    </row>
    <row r="413" spans="1:9" ht="16.5" thickBot="1" x14ac:dyDescent="0.3">
      <c r="A413" s="159"/>
      <c r="B413" s="150"/>
      <c r="C413" s="152" t="s">
        <v>529</v>
      </c>
      <c r="D413" s="71" t="s">
        <v>530</v>
      </c>
      <c r="E413" s="137">
        <v>2</v>
      </c>
      <c r="F413" s="141" t="s">
        <v>60</v>
      </c>
      <c r="G413" s="109" t="s">
        <v>621</v>
      </c>
      <c r="H413" s="220" t="s">
        <v>635</v>
      </c>
      <c r="I413" s="220"/>
    </row>
    <row r="414" spans="1:9" ht="16.5" thickBot="1" x14ac:dyDescent="0.3">
      <c r="A414" s="159"/>
      <c r="B414" s="150"/>
      <c r="C414" s="153"/>
      <c r="D414" s="72" t="s">
        <v>531</v>
      </c>
      <c r="E414" s="138"/>
      <c r="F414" s="141"/>
      <c r="G414" s="114"/>
      <c r="H414" s="221"/>
      <c r="I414" s="221"/>
    </row>
    <row r="415" spans="1:9" ht="16.5" thickBot="1" x14ac:dyDescent="0.3">
      <c r="A415" s="159"/>
      <c r="B415" s="150"/>
      <c r="C415" s="153"/>
      <c r="D415" s="72" t="s">
        <v>532</v>
      </c>
      <c r="E415" s="138"/>
      <c r="F415" s="141"/>
      <c r="G415" s="114"/>
      <c r="H415" s="221"/>
      <c r="I415" s="221"/>
    </row>
    <row r="416" spans="1:9" ht="16.5" thickBot="1" x14ac:dyDescent="0.3">
      <c r="A416" s="159"/>
      <c r="B416" s="151"/>
      <c r="C416" s="154"/>
      <c r="D416" s="73" t="s">
        <v>146</v>
      </c>
      <c r="E416" s="138"/>
      <c r="F416" s="141"/>
      <c r="G416" s="110"/>
      <c r="H416" s="222"/>
      <c r="I416" s="222"/>
    </row>
    <row r="417" spans="1:9" ht="16.5" thickBot="1" x14ac:dyDescent="0.3">
      <c r="A417" s="159"/>
      <c r="B417" s="149" t="s">
        <v>533</v>
      </c>
      <c r="C417" s="152" t="s">
        <v>534</v>
      </c>
      <c r="D417" s="71" t="s">
        <v>530</v>
      </c>
      <c r="E417" s="137">
        <v>1</v>
      </c>
      <c r="F417" s="141" t="s">
        <v>73</v>
      </c>
      <c r="G417" s="109" t="s">
        <v>624</v>
      </c>
      <c r="H417" s="220" t="s">
        <v>635</v>
      </c>
      <c r="I417" s="220"/>
    </row>
    <row r="418" spans="1:9" ht="16.5" thickBot="1" x14ac:dyDescent="0.3">
      <c r="A418" s="159"/>
      <c r="B418" s="155"/>
      <c r="C418" s="153"/>
      <c r="D418" s="72" t="s">
        <v>535</v>
      </c>
      <c r="E418" s="138"/>
      <c r="F418" s="141"/>
      <c r="G418" s="114"/>
      <c r="H418" s="221"/>
      <c r="I418" s="221"/>
    </row>
    <row r="419" spans="1:9" ht="16.5" thickBot="1" x14ac:dyDescent="0.3">
      <c r="A419" s="159"/>
      <c r="B419" s="155"/>
      <c r="C419" s="153"/>
      <c r="D419" s="72" t="s">
        <v>536</v>
      </c>
      <c r="E419" s="138"/>
      <c r="F419" s="141"/>
      <c r="G419" s="114"/>
      <c r="H419" s="221"/>
      <c r="I419" s="221"/>
    </row>
    <row r="420" spans="1:9" ht="16.5" thickBot="1" x14ac:dyDescent="0.3">
      <c r="A420" s="159"/>
      <c r="B420" s="155"/>
      <c r="C420" s="153"/>
      <c r="D420" s="72" t="s">
        <v>537</v>
      </c>
      <c r="E420" s="138"/>
      <c r="F420" s="141"/>
      <c r="G420" s="114"/>
      <c r="H420" s="221"/>
      <c r="I420" s="221"/>
    </row>
    <row r="421" spans="1:9" ht="16.5" thickBot="1" x14ac:dyDescent="0.3">
      <c r="A421" s="159"/>
      <c r="B421" s="155"/>
      <c r="C421" s="154"/>
      <c r="D421" s="73" t="s">
        <v>146</v>
      </c>
      <c r="E421" s="138"/>
      <c r="F421" s="141"/>
      <c r="G421" s="110"/>
      <c r="H421" s="222"/>
      <c r="I421" s="222"/>
    </row>
    <row r="422" spans="1:9" ht="16.5" thickBot="1" x14ac:dyDescent="0.3">
      <c r="A422" s="159"/>
      <c r="B422" s="155"/>
      <c r="C422" s="152" t="s">
        <v>538</v>
      </c>
      <c r="D422" s="71" t="s">
        <v>539</v>
      </c>
      <c r="E422" s="137">
        <v>1</v>
      </c>
      <c r="F422" s="141" t="s">
        <v>73</v>
      </c>
      <c r="G422" s="109" t="s">
        <v>625</v>
      </c>
      <c r="H422" s="220" t="s">
        <v>635</v>
      </c>
      <c r="I422" s="220"/>
    </row>
    <row r="423" spans="1:9" ht="16.5" thickBot="1" x14ac:dyDescent="0.3">
      <c r="A423" s="159"/>
      <c r="B423" s="155"/>
      <c r="C423" s="153"/>
      <c r="D423" s="72" t="s">
        <v>540</v>
      </c>
      <c r="E423" s="138"/>
      <c r="F423" s="141"/>
      <c r="G423" s="114"/>
      <c r="H423" s="221"/>
      <c r="I423" s="221"/>
    </row>
    <row r="424" spans="1:9" ht="16.5" thickBot="1" x14ac:dyDescent="0.3">
      <c r="A424" s="159"/>
      <c r="B424" s="155"/>
      <c r="C424" s="153"/>
      <c r="D424" s="72" t="s">
        <v>537</v>
      </c>
      <c r="E424" s="138"/>
      <c r="F424" s="141"/>
      <c r="G424" s="114"/>
      <c r="H424" s="221"/>
      <c r="I424" s="221"/>
    </row>
    <row r="425" spans="1:9" ht="16.5" thickBot="1" x14ac:dyDescent="0.3">
      <c r="A425" s="159"/>
      <c r="B425" s="155"/>
      <c r="C425" s="154"/>
      <c r="D425" s="73" t="s">
        <v>146</v>
      </c>
      <c r="E425" s="138"/>
      <c r="F425" s="141"/>
      <c r="G425" s="110"/>
      <c r="H425" s="222"/>
      <c r="I425" s="222"/>
    </row>
    <row r="426" spans="1:9" ht="16.5" thickBot="1" x14ac:dyDescent="0.3">
      <c r="A426" s="159"/>
      <c r="B426" s="155"/>
      <c r="C426" s="152" t="s">
        <v>541</v>
      </c>
      <c r="D426" s="38" t="s">
        <v>542</v>
      </c>
      <c r="E426" s="137">
        <v>0</v>
      </c>
      <c r="F426" s="141" t="s">
        <v>74</v>
      </c>
      <c r="G426" s="109" t="s">
        <v>714</v>
      </c>
      <c r="H426" s="220" t="s">
        <v>635</v>
      </c>
      <c r="I426" s="220"/>
    </row>
    <row r="427" spans="1:9" ht="16.5" thickBot="1" x14ac:dyDescent="0.3">
      <c r="A427" s="159"/>
      <c r="B427" s="156"/>
      <c r="C427" s="154"/>
      <c r="D427" s="44" t="s">
        <v>543</v>
      </c>
      <c r="E427" s="138"/>
      <c r="F427" s="141"/>
      <c r="G427" s="110"/>
      <c r="H427" s="222"/>
      <c r="I427" s="222"/>
    </row>
    <row r="428" spans="1:9" ht="16.5" thickBot="1" x14ac:dyDescent="0.3">
      <c r="A428" s="159"/>
      <c r="B428" s="149" t="s">
        <v>544</v>
      </c>
      <c r="C428" s="152" t="s">
        <v>545</v>
      </c>
      <c r="D428" s="71" t="s">
        <v>546</v>
      </c>
      <c r="E428" s="137">
        <v>0</v>
      </c>
      <c r="F428" s="141" t="s">
        <v>75</v>
      </c>
      <c r="G428" s="109" t="s">
        <v>627</v>
      </c>
      <c r="H428" s="220" t="s">
        <v>635</v>
      </c>
      <c r="I428" s="220"/>
    </row>
    <row r="429" spans="1:9" ht="16.5" thickBot="1" x14ac:dyDescent="0.3">
      <c r="A429" s="159"/>
      <c r="B429" s="150"/>
      <c r="C429" s="153"/>
      <c r="D429" s="72" t="s">
        <v>547</v>
      </c>
      <c r="E429" s="138"/>
      <c r="F429" s="141"/>
      <c r="G429" s="114"/>
      <c r="H429" s="221"/>
      <c r="I429" s="221"/>
    </row>
    <row r="430" spans="1:9" ht="16.5" thickBot="1" x14ac:dyDescent="0.3">
      <c r="A430" s="159"/>
      <c r="B430" s="150"/>
      <c r="C430" s="153"/>
      <c r="D430" s="72" t="s">
        <v>523</v>
      </c>
      <c r="E430" s="138"/>
      <c r="F430" s="141"/>
      <c r="G430" s="114"/>
      <c r="H430" s="221"/>
      <c r="I430" s="221"/>
    </row>
    <row r="431" spans="1:9" ht="16.5" thickBot="1" x14ac:dyDescent="0.3">
      <c r="A431" s="159"/>
      <c r="B431" s="150"/>
      <c r="C431" s="153"/>
      <c r="D431" s="72" t="s">
        <v>511</v>
      </c>
      <c r="E431" s="138"/>
      <c r="F431" s="141"/>
      <c r="G431" s="114"/>
      <c r="H431" s="221"/>
      <c r="I431" s="221"/>
    </row>
    <row r="432" spans="1:9" ht="16.5" thickBot="1" x14ac:dyDescent="0.3">
      <c r="A432" s="159"/>
      <c r="B432" s="150"/>
      <c r="C432" s="154"/>
      <c r="D432" s="73" t="s">
        <v>146</v>
      </c>
      <c r="E432" s="138"/>
      <c r="F432" s="141"/>
      <c r="G432" s="110"/>
      <c r="H432" s="222"/>
      <c r="I432" s="222"/>
    </row>
    <row r="433" spans="1:9" ht="30.75" customHeight="1" thickBot="1" x14ac:dyDescent="0.3">
      <c r="A433" s="159"/>
      <c r="B433" s="150"/>
      <c r="C433" s="152" t="s">
        <v>548</v>
      </c>
      <c r="D433" s="38" t="s">
        <v>511</v>
      </c>
      <c r="E433" s="137">
        <v>0</v>
      </c>
      <c r="F433" s="141" t="s">
        <v>66</v>
      </c>
      <c r="G433" s="109" t="s">
        <v>627</v>
      </c>
      <c r="H433" s="220" t="s">
        <v>635</v>
      </c>
      <c r="I433" s="220"/>
    </row>
    <row r="434" spans="1:9" ht="30.75" customHeight="1" thickBot="1" x14ac:dyDescent="0.3">
      <c r="A434" s="160"/>
      <c r="B434" s="151"/>
      <c r="C434" s="154"/>
      <c r="D434" s="73" t="s">
        <v>146</v>
      </c>
      <c r="E434" s="138"/>
      <c r="F434" s="141"/>
      <c r="G434" s="110"/>
      <c r="H434" s="222"/>
      <c r="I434" s="222"/>
    </row>
    <row r="435" spans="1:9" ht="19.5" customHeight="1" thickBot="1" x14ac:dyDescent="0.3">
      <c r="A435" s="142" t="s">
        <v>76</v>
      </c>
      <c r="B435" s="145" t="s">
        <v>549</v>
      </c>
      <c r="C435" s="135" t="s">
        <v>550</v>
      </c>
      <c r="D435" s="77" t="s">
        <v>551</v>
      </c>
      <c r="E435" s="124">
        <v>0</v>
      </c>
      <c r="F435" s="128" t="s">
        <v>73</v>
      </c>
      <c r="G435" s="111" t="s">
        <v>628</v>
      </c>
      <c r="H435" s="220" t="s">
        <v>635</v>
      </c>
      <c r="I435" s="220"/>
    </row>
    <row r="436" spans="1:9" ht="19.5" customHeight="1" thickBot="1" x14ac:dyDescent="0.3">
      <c r="A436" s="143"/>
      <c r="B436" s="146"/>
      <c r="C436" s="148"/>
      <c r="D436" s="78" t="s">
        <v>552</v>
      </c>
      <c r="E436" s="125"/>
      <c r="F436" s="128"/>
      <c r="G436" s="112"/>
      <c r="H436" s="221"/>
      <c r="I436" s="221"/>
    </row>
    <row r="437" spans="1:9" ht="19.5" customHeight="1" thickBot="1" x14ac:dyDescent="0.3">
      <c r="A437" s="143"/>
      <c r="B437" s="146"/>
      <c r="C437" s="148"/>
      <c r="D437" s="78" t="s">
        <v>536</v>
      </c>
      <c r="E437" s="125"/>
      <c r="F437" s="128"/>
      <c r="G437" s="112"/>
      <c r="H437" s="221"/>
      <c r="I437" s="221"/>
    </row>
    <row r="438" spans="1:9" ht="19.5" customHeight="1" thickBot="1" x14ac:dyDescent="0.3">
      <c r="A438" s="143"/>
      <c r="B438" s="146"/>
      <c r="C438" s="148"/>
      <c r="D438" s="78" t="s">
        <v>553</v>
      </c>
      <c r="E438" s="125"/>
      <c r="F438" s="128"/>
      <c r="G438" s="112"/>
      <c r="H438" s="221"/>
      <c r="I438" s="221"/>
    </row>
    <row r="439" spans="1:9" ht="19.5" customHeight="1" thickBot="1" x14ac:dyDescent="0.3">
      <c r="A439" s="143"/>
      <c r="B439" s="147"/>
      <c r="C439" s="136"/>
      <c r="D439" s="79" t="s">
        <v>146</v>
      </c>
      <c r="E439" s="125"/>
      <c r="F439" s="128"/>
      <c r="G439" s="113"/>
      <c r="H439" s="222"/>
      <c r="I439" s="222"/>
    </row>
    <row r="440" spans="1:9" ht="21.75" customHeight="1" thickBot="1" x14ac:dyDescent="0.3">
      <c r="A440" s="143"/>
      <c r="B440" s="145" t="s">
        <v>554</v>
      </c>
      <c r="C440" s="135" t="s">
        <v>555</v>
      </c>
      <c r="D440" s="77" t="s">
        <v>556</v>
      </c>
      <c r="E440" s="124">
        <v>0</v>
      </c>
      <c r="F440" s="128" t="s">
        <v>77</v>
      </c>
      <c r="G440" s="111" t="s">
        <v>627</v>
      </c>
      <c r="H440" s="220" t="s">
        <v>635</v>
      </c>
      <c r="I440" s="220"/>
    </row>
    <row r="441" spans="1:9" ht="21.75" customHeight="1" thickBot="1" x14ac:dyDescent="0.3">
      <c r="A441" s="143"/>
      <c r="B441" s="146"/>
      <c r="C441" s="148"/>
      <c r="D441" s="78" t="s">
        <v>557</v>
      </c>
      <c r="E441" s="125"/>
      <c r="F441" s="128"/>
      <c r="G441" s="112"/>
      <c r="H441" s="221"/>
      <c r="I441" s="221"/>
    </row>
    <row r="442" spans="1:9" ht="21.75" customHeight="1" thickBot="1" x14ac:dyDescent="0.3">
      <c r="A442" s="143"/>
      <c r="B442" s="146"/>
      <c r="C442" s="148"/>
      <c r="D442" s="55" t="s">
        <v>511</v>
      </c>
      <c r="E442" s="125"/>
      <c r="F442" s="128"/>
      <c r="G442" s="112"/>
      <c r="H442" s="221"/>
      <c r="I442" s="221"/>
    </row>
    <row r="443" spans="1:9" ht="21.75" customHeight="1" thickBot="1" x14ac:dyDescent="0.3">
      <c r="A443" s="143"/>
      <c r="B443" s="146"/>
      <c r="C443" s="136"/>
      <c r="D443" s="79" t="s">
        <v>146</v>
      </c>
      <c r="E443" s="125"/>
      <c r="F443" s="128"/>
      <c r="G443" s="113"/>
      <c r="H443" s="222"/>
      <c r="I443" s="222"/>
    </row>
    <row r="444" spans="1:9" ht="20.25" customHeight="1" thickBot="1" x14ac:dyDescent="0.3">
      <c r="A444" s="143"/>
      <c r="B444" s="146"/>
      <c r="C444" s="135" t="s">
        <v>558</v>
      </c>
      <c r="D444" s="77" t="s">
        <v>559</v>
      </c>
      <c r="E444" s="124">
        <v>0</v>
      </c>
      <c r="F444" s="128" t="s">
        <v>78</v>
      </c>
      <c r="G444" s="111" t="s">
        <v>627</v>
      </c>
      <c r="H444" s="220" t="s">
        <v>635</v>
      </c>
      <c r="I444" s="220"/>
    </row>
    <row r="445" spans="1:9" ht="20.25" customHeight="1" thickBot="1" x14ac:dyDescent="0.3">
      <c r="A445" s="143"/>
      <c r="B445" s="146"/>
      <c r="C445" s="148"/>
      <c r="D445" s="78" t="s">
        <v>560</v>
      </c>
      <c r="E445" s="125"/>
      <c r="F445" s="128"/>
      <c r="G445" s="112"/>
      <c r="H445" s="221"/>
      <c r="I445" s="221"/>
    </row>
    <row r="446" spans="1:9" ht="20.25" customHeight="1" thickBot="1" x14ac:dyDescent="0.3">
      <c r="A446" s="143"/>
      <c r="B446" s="147"/>
      <c r="C446" s="136"/>
      <c r="D446" s="79" t="s">
        <v>146</v>
      </c>
      <c r="E446" s="125"/>
      <c r="F446" s="128"/>
      <c r="G446" s="113"/>
      <c r="H446" s="222"/>
      <c r="I446" s="222"/>
    </row>
    <row r="447" spans="1:9" ht="22.5" customHeight="1" thickBot="1" x14ac:dyDescent="0.3">
      <c r="A447" s="143"/>
      <c r="B447" s="129" t="s">
        <v>561</v>
      </c>
      <c r="C447" s="132" t="s">
        <v>562</v>
      </c>
      <c r="D447" s="54" t="s">
        <v>563</v>
      </c>
      <c r="E447" s="124">
        <v>0</v>
      </c>
      <c r="F447" s="128" t="s">
        <v>79</v>
      </c>
      <c r="G447" s="111" t="s">
        <v>715</v>
      </c>
      <c r="H447" s="220" t="s">
        <v>635</v>
      </c>
      <c r="I447" s="220"/>
    </row>
    <row r="448" spans="1:9" ht="22.5" customHeight="1" thickBot="1" x14ac:dyDescent="0.3">
      <c r="A448" s="143"/>
      <c r="B448" s="130"/>
      <c r="C448" s="133"/>
      <c r="D448" s="79" t="s">
        <v>441</v>
      </c>
      <c r="E448" s="125"/>
      <c r="F448" s="128"/>
      <c r="G448" s="113"/>
      <c r="H448" s="222"/>
      <c r="I448" s="222"/>
    </row>
    <row r="449" spans="1:9" ht="16.5" thickBot="1" x14ac:dyDescent="0.3">
      <c r="A449" s="143"/>
      <c r="B449" s="130"/>
      <c r="C449" s="132" t="s">
        <v>564</v>
      </c>
      <c r="D449" s="77" t="s">
        <v>565</v>
      </c>
      <c r="E449" s="124">
        <v>0</v>
      </c>
      <c r="F449" s="128" t="s">
        <v>676</v>
      </c>
      <c r="G449" s="111" t="s">
        <v>715</v>
      </c>
      <c r="H449" s="220" t="s">
        <v>635</v>
      </c>
      <c r="I449" s="220"/>
    </row>
    <row r="450" spans="1:9" ht="16.5" thickBot="1" x14ac:dyDescent="0.3">
      <c r="A450" s="143"/>
      <c r="B450" s="130"/>
      <c r="C450" s="133"/>
      <c r="D450" s="79" t="s">
        <v>146</v>
      </c>
      <c r="E450" s="125"/>
      <c r="F450" s="128"/>
      <c r="G450" s="113"/>
      <c r="H450" s="222"/>
      <c r="I450" s="222"/>
    </row>
    <row r="451" spans="1:9" ht="16.5" thickBot="1" x14ac:dyDescent="0.3">
      <c r="A451" s="143"/>
      <c r="B451" s="130"/>
      <c r="C451" s="135" t="s">
        <v>566</v>
      </c>
      <c r="D451" s="77" t="s">
        <v>567</v>
      </c>
      <c r="E451" s="124">
        <v>0</v>
      </c>
      <c r="F451" s="128" t="s">
        <v>676</v>
      </c>
      <c r="G451" s="111" t="s">
        <v>716</v>
      </c>
      <c r="H451" s="220" t="s">
        <v>635</v>
      </c>
      <c r="I451" s="220"/>
    </row>
    <row r="452" spans="1:9" ht="16.5" thickBot="1" x14ac:dyDescent="0.3">
      <c r="A452" s="144"/>
      <c r="B452" s="131"/>
      <c r="C452" s="136"/>
      <c r="D452" s="79" t="s">
        <v>146</v>
      </c>
      <c r="E452" s="125"/>
      <c r="F452" s="128"/>
      <c r="G452" s="113"/>
      <c r="H452" s="222"/>
      <c r="I452" s="222"/>
    </row>
    <row r="453" spans="1:9" x14ac:dyDescent="0.25">
      <c r="G453" s="8"/>
      <c r="H453" s="8"/>
      <c r="I453" s="8"/>
    </row>
    <row r="454" spans="1:9" x14ac:dyDescent="0.25">
      <c r="G454" s="8"/>
      <c r="H454" s="8"/>
      <c r="I454" s="8"/>
    </row>
    <row r="455" spans="1:9" s="2" customFormat="1" x14ac:dyDescent="0.2">
      <c r="A455" s="6"/>
      <c r="B455" s="5"/>
      <c r="C455" s="11"/>
      <c r="D455" s="85" t="s">
        <v>663</v>
      </c>
      <c r="E455" s="7">
        <f>COUNTA(E2:E452)</f>
        <v>109</v>
      </c>
      <c r="F455" s="8"/>
      <c r="G455" s="8"/>
      <c r="H455" s="8"/>
      <c r="I455" s="8"/>
    </row>
    <row r="456" spans="1:9" x14ac:dyDescent="0.25">
      <c r="G456" s="8"/>
      <c r="H456" s="8"/>
      <c r="I456" s="8"/>
    </row>
    <row r="457" spans="1:9" x14ac:dyDescent="0.25">
      <c r="G457" s="8"/>
      <c r="H457" s="8"/>
      <c r="I457" s="8"/>
    </row>
    <row r="458" spans="1:9" x14ac:dyDescent="0.25">
      <c r="G458" s="8"/>
      <c r="H458" s="8"/>
      <c r="I458" s="8"/>
    </row>
  </sheetData>
  <protectedRanges>
    <protectedRange sqref="G143:G148 H400:I400 G314:I315 G459:I1048576 H264:I300 H137:I262 G1:I1 G8:I23 G2:G7 I2:I7 G28:I29 H24:I27 G44:I48 H30:I43 G59:I68 H55:I58 G77:I78 H69:I76 G85:I92 H79:I84 G100:I101 H93:I99 G120:I128 H102:I119 G135:I136 H129:I134 G156:G169 G177:G183 G188:G194 G200:G202 G229:G239 G242:G247 G260:G268 G281:G300 H49:I54" name="Range1"/>
    <protectedRange sqref="G301:I303" name="Range1_1"/>
    <protectedRange sqref="G304:I307" name="Range1_2"/>
    <protectedRange sqref="G308:I309" name="Range1_3"/>
    <protectedRange sqref="G310:I313" name="Range1_4"/>
    <protectedRange sqref="G400 G316:I330 G401:I425 G342:I354 H331:I341 H355:I359 G360:I367 G428:I446 H426:I427 H451:I452 H447:I450 G373:I399 H368:I372" name="Range1_7"/>
    <protectedRange sqref="H2:H7" name="Range1_5"/>
    <protectedRange sqref="G30:G33" name="Range1_8"/>
    <protectedRange sqref="G34:G36" name="Range1_9"/>
    <protectedRange sqref="G37:G38" name="Range1_10"/>
    <protectedRange sqref="G39:G41" name="Range1_11"/>
    <protectedRange sqref="G24:G27" name="Range1_12"/>
    <protectedRange sqref="G42:G43" name="Range1_13"/>
    <protectedRange sqref="G55:G58" name="Range1_15"/>
    <protectedRange sqref="G69:G71" name="Range1_16"/>
    <protectedRange sqref="G72:G76" name="Range1_18"/>
    <protectedRange sqref="G79:G81" name="Range1_19"/>
    <protectedRange sqref="G82:G84" name="Range1_20"/>
    <protectedRange sqref="G93:G95" name="Range1_21"/>
    <protectedRange sqref="G96:G98" name="Range1_23"/>
    <protectedRange sqref="G99" name="Range1_24"/>
    <protectedRange sqref="G102:G108" name="Range1_26"/>
    <protectedRange sqref="G109:G113" name="Range1_27"/>
    <protectedRange sqref="G114:G119" name="Range1_29"/>
    <protectedRange sqref="G129:G134" name="Range1_30"/>
    <protectedRange sqref="G137:G142" name="Range1_31"/>
    <protectedRange sqref="G149:G155" name="Range1_32"/>
    <protectedRange sqref="G170:G176" name="Range1_33"/>
    <protectedRange sqref="G184:G187" name="Range1_34"/>
    <protectedRange sqref="G195:G199" name="Range1_35"/>
    <protectedRange sqref="G203:G208" name="Range1_37"/>
    <protectedRange sqref="G218:G222" name="Range1_38"/>
    <protectedRange sqref="G223:G228" name="Range1_50"/>
    <protectedRange sqref="G240:G241" name="Range1_56"/>
    <protectedRange sqref="G248:G253" name="Range1_57"/>
    <protectedRange sqref="G275:G280" name="Range1_71"/>
    <protectedRange sqref="G331:G335" name="Range1_7_1"/>
    <protectedRange sqref="G336:G341" name="Range1_7_2"/>
    <protectedRange sqref="G355:G359" name="Range1_7_3"/>
    <protectedRange sqref="G426:G427" name="Range1_7_4"/>
    <protectedRange sqref="G447:G450" name="Range1_7_5"/>
    <protectedRange sqref="G451:G452" name="Range1_7_6"/>
    <protectedRange sqref="G368:G372" name="Range1_7_8"/>
    <protectedRange sqref="G49:G54" name="Range1_6"/>
    <protectedRange sqref="G209:G212" name="Range1_17"/>
    <protectedRange sqref="G213:G217" name="Range1_25"/>
    <protectedRange sqref="G254:G259" name="Range1_28"/>
    <protectedRange sqref="G269:G274" name="Range1_36"/>
  </protectedRanges>
  <autoFilter ref="A1:I452"/>
  <mergeCells count="669">
    <mergeCell ref="A2:A101"/>
    <mergeCell ref="B2:B33"/>
    <mergeCell ref="C2:C7"/>
    <mergeCell ref="E2:E7"/>
    <mergeCell ref="C19:C20"/>
    <mergeCell ref="E19:E20"/>
    <mergeCell ref="H8:H13"/>
    <mergeCell ref="I8:I13"/>
    <mergeCell ref="C14:C18"/>
    <mergeCell ref="E14:E18"/>
    <mergeCell ref="F14:F18"/>
    <mergeCell ref="G14:G18"/>
    <mergeCell ref="H14:H18"/>
    <mergeCell ref="I14:I18"/>
    <mergeCell ref="F2:F7"/>
    <mergeCell ref="G2:G7"/>
    <mergeCell ref="H2:H7"/>
    <mergeCell ref="I2:I7"/>
    <mergeCell ref="C8:C13"/>
    <mergeCell ref="E8:E13"/>
    <mergeCell ref="F8:F13"/>
    <mergeCell ref="G8:G13"/>
    <mergeCell ref="H21:H23"/>
    <mergeCell ref="I21:I23"/>
    <mergeCell ref="C24:C27"/>
    <mergeCell ref="E24:E27"/>
    <mergeCell ref="F24:F27"/>
    <mergeCell ref="G24:G27"/>
    <mergeCell ref="H24:H27"/>
    <mergeCell ref="I24:I27"/>
    <mergeCell ref="F19:F20"/>
    <mergeCell ref="G19:G20"/>
    <mergeCell ref="H19:H20"/>
    <mergeCell ref="I19:I20"/>
    <mergeCell ref="C21:C23"/>
    <mergeCell ref="E21:E23"/>
    <mergeCell ref="F21:F23"/>
    <mergeCell ref="G21:G23"/>
    <mergeCell ref="H28:H29"/>
    <mergeCell ref="I28:I29"/>
    <mergeCell ref="C30:C33"/>
    <mergeCell ref="E30:E33"/>
    <mergeCell ref="F30:F33"/>
    <mergeCell ref="G30:G33"/>
    <mergeCell ref="H30:H33"/>
    <mergeCell ref="I30:I33"/>
    <mergeCell ref="C28:C29"/>
    <mergeCell ref="E28:E29"/>
    <mergeCell ref="F28:F29"/>
    <mergeCell ref="G28:G29"/>
    <mergeCell ref="G34:G36"/>
    <mergeCell ref="H34:H36"/>
    <mergeCell ref="I34:I36"/>
    <mergeCell ref="C37:C38"/>
    <mergeCell ref="E37:E38"/>
    <mergeCell ref="F37:F38"/>
    <mergeCell ref="G37:G38"/>
    <mergeCell ref="H37:H38"/>
    <mergeCell ref="B34:B48"/>
    <mergeCell ref="C34:C36"/>
    <mergeCell ref="E34:E36"/>
    <mergeCell ref="F34:F36"/>
    <mergeCell ref="C42:C43"/>
    <mergeCell ref="E42:E43"/>
    <mergeCell ref="F42:F43"/>
    <mergeCell ref="G42:G43"/>
    <mergeCell ref="H42:H43"/>
    <mergeCell ref="I42:I43"/>
    <mergeCell ref="C44:C45"/>
    <mergeCell ref="E44:E45"/>
    <mergeCell ref="F44:F45"/>
    <mergeCell ref="G44:G45"/>
    <mergeCell ref="I37:I38"/>
    <mergeCell ref="C39:C41"/>
    <mergeCell ref="E39:E41"/>
    <mergeCell ref="F39:F41"/>
    <mergeCell ref="G39:G41"/>
    <mergeCell ref="H39:H41"/>
    <mergeCell ref="I39:I41"/>
    <mergeCell ref="B49:B71"/>
    <mergeCell ref="C49:C54"/>
    <mergeCell ref="E49:E54"/>
    <mergeCell ref="F49:F54"/>
    <mergeCell ref="C63:C64"/>
    <mergeCell ref="E63:E64"/>
    <mergeCell ref="H44:H45"/>
    <mergeCell ref="I44:I45"/>
    <mergeCell ref="C46:C48"/>
    <mergeCell ref="E46:E48"/>
    <mergeCell ref="F46:F48"/>
    <mergeCell ref="G46:G48"/>
    <mergeCell ref="H46:H48"/>
    <mergeCell ref="I46:I48"/>
    <mergeCell ref="I55:I58"/>
    <mergeCell ref="C59:C62"/>
    <mergeCell ref="E59:E62"/>
    <mergeCell ref="F59:F62"/>
    <mergeCell ref="G59:G62"/>
    <mergeCell ref="H59:H62"/>
    <mergeCell ref="I59:I62"/>
    <mergeCell ref="G49:G54"/>
    <mergeCell ref="H49:H54"/>
    <mergeCell ref="I49:I54"/>
    <mergeCell ref="C55:C58"/>
    <mergeCell ref="E55:E58"/>
    <mergeCell ref="F55:F58"/>
    <mergeCell ref="G55:G58"/>
    <mergeCell ref="H55:H58"/>
    <mergeCell ref="H65:H66"/>
    <mergeCell ref="I65:I66"/>
    <mergeCell ref="C67:C68"/>
    <mergeCell ref="E67:E68"/>
    <mergeCell ref="F67:F68"/>
    <mergeCell ref="G67:G68"/>
    <mergeCell ref="H67:H68"/>
    <mergeCell ref="I67:I68"/>
    <mergeCell ref="F63:F64"/>
    <mergeCell ref="G63:G64"/>
    <mergeCell ref="H63:H64"/>
    <mergeCell ref="I63:I64"/>
    <mergeCell ref="C65:C66"/>
    <mergeCell ref="E65:E66"/>
    <mergeCell ref="F65:F66"/>
    <mergeCell ref="G65:G66"/>
    <mergeCell ref="I72:I76"/>
    <mergeCell ref="C77:C78"/>
    <mergeCell ref="E77:E78"/>
    <mergeCell ref="F77:F78"/>
    <mergeCell ref="G77:G78"/>
    <mergeCell ref="H77:H78"/>
    <mergeCell ref="I77:I78"/>
    <mergeCell ref="H69:H71"/>
    <mergeCell ref="I69:I71"/>
    <mergeCell ref="C72:C76"/>
    <mergeCell ref="E72:E76"/>
    <mergeCell ref="F72:F76"/>
    <mergeCell ref="G72:G76"/>
    <mergeCell ref="H72:H76"/>
    <mergeCell ref="C69:C71"/>
    <mergeCell ref="E69:E71"/>
    <mergeCell ref="F69:F71"/>
    <mergeCell ref="G69:G71"/>
    <mergeCell ref="I79:I81"/>
    <mergeCell ref="C82:C84"/>
    <mergeCell ref="E82:E84"/>
    <mergeCell ref="F82:F84"/>
    <mergeCell ref="G82:G84"/>
    <mergeCell ref="H82:H84"/>
    <mergeCell ref="I82:I84"/>
    <mergeCell ref="C79:C81"/>
    <mergeCell ref="E79:E81"/>
    <mergeCell ref="F79:F81"/>
    <mergeCell ref="G79:G81"/>
    <mergeCell ref="I85:I87"/>
    <mergeCell ref="C88:C90"/>
    <mergeCell ref="E88:E90"/>
    <mergeCell ref="F88:F90"/>
    <mergeCell ref="G88:G90"/>
    <mergeCell ref="H88:H90"/>
    <mergeCell ref="I88:I90"/>
    <mergeCell ref="C85:C87"/>
    <mergeCell ref="E85:E87"/>
    <mergeCell ref="F85:F87"/>
    <mergeCell ref="G85:G87"/>
    <mergeCell ref="B93:B101"/>
    <mergeCell ref="C93:C95"/>
    <mergeCell ref="E93:E95"/>
    <mergeCell ref="F93:F95"/>
    <mergeCell ref="G93:G95"/>
    <mergeCell ref="H93:H95"/>
    <mergeCell ref="C91:C92"/>
    <mergeCell ref="E91:E92"/>
    <mergeCell ref="F91:F92"/>
    <mergeCell ref="G91:G92"/>
    <mergeCell ref="B72:B92"/>
    <mergeCell ref="H85:H87"/>
    <mergeCell ref="H79:H81"/>
    <mergeCell ref="I93:I95"/>
    <mergeCell ref="C96:C98"/>
    <mergeCell ref="E96:E98"/>
    <mergeCell ref="F96:F98"/>
    <mergeCell ref="G96:G98"/>
    <mergeCell ref="H96:H98"/>
    <mergeCell ref="I96:I98"/>
    <mergeCell ref="H91:H92"/>
    <mergeCell ref="I91:I92"/>
    <mergeCell ref="H102:H108"/>
    <mergeCell ref="I102:I108"/>
    <mergeCell ref="C109:C113"/>
    <mergeCell ref="E109:E113"/>
    <mergeCell ref="F109:F113"/>
    <mergeCell ref="G109:G113"/>
    <mergeCell ref="H109:H113"/>
    <mergeCell ref="I109:I113"/>
    <mergeCell ref="H100:H101"/>
    <mergeCell ref="I100:I101"/>
    <mergeCell ref="C102:C108"/>
    <mergeCell ref="E102:E108"/>
    <mergeCell ref="F102:F108"/>
    <mergeCell ref="G102:G108"/>
    <mergeCell ref="C100:C101"/>
    <mergeCell ref="E100:E101"/>
    <mergeCell ref="F100:F101"/>
    <mergeCell ref="G100:G101"/>
    <mergeCell ref="H114:H119"/>
    <mergeCell ref="I114:I119"/>
    <mergeCell ref="C120:C124"/>
    <mergeCell ref="E120:E124"/>
    <mergeCell ref="F120:F124"/>
    <mergeCell ref="G120:G124"/>
    <mergeCell ref="H120:H124"/>
    <mergeCell ref="I120:I124"/>
    <mergeCell ref="C114:C119"/>
    <mergeCell ref="E114:E119"/>
    <mergeCell ref="F114:F119"/>
    <mergeCell ref="G114:G119"/>
    <mergeCell ref="I129:I134"/>
    <mergeCell ref="C135:C136"/>
    <mergeCell ref="E135:E136"/>
    <mergeCell ref="F135:F136"/>
    <mergeCell ref="G135:G136"/>
    <mergeCell ref="H135:H136"/>
    <mergeCell ref="I135:I136"/>
    <mergeCell ref="H125:H128"/>
    <mergeCell ref="I125:I128"/>
    <mergeCell ref="C129:C134"/>
    <mergeCell ref="E129:E134"/>
    <mergeCell ref="F129:F134"/>
    <mergeCell ref="G129:G134"/>
    <mergeCell ref="H129:H134"/>
    <mergeCell ref="C125:C128"/>
    <mergeCell ref="E125:E128"/>
    <mergeCell ref="F125:F128"/>
    <mergeCell ref="G125:G128"/>
    <mergeCell ref="H137:H142"/>
    <mergeCell ref="I137:I142"/>
    <mergeCell ref="C143:C148"/>
    <mergeCell ref="E143:E148"/>
    <mergeCell ref="F143:F148"/>
    <mergeCell ref="G143:G148"/>
    <mergeCell ref="H143:H148"/>
    <mergeCell ref="I143:I148"/>
    <mergeCell ref="C137:C142"/>
    <mergeCell ref="E137:E142"/>
    <mergeCell ref="F137:F142"/>
    <mergeCell ref="G137:G142"/>
    <mergeCell ref="B163:B202"/>
    <mergeCell ref="C163:C169"/>
    <mergeCell ref="E163:E169"/>
    <mergeCell ref="F163:F169"/>
    <mergeCell ref="C184:C187"/>
    <mergeCell ref="E184:E187"/>
    <mergeCell ref="H149:H155"/>
    <mergeCell ref="I149:I155"/>
    <mergeCell ref="C156:C162"/>
    <mergeCell ref="E156:E162"/>
    <mergeCell ref="F156:F162"/>
    <mergeCell ref="G156:G162"/>
    <mergeCell ref="H156:H162"/>
    <mergeCell ref="I156:I162"/>
    <mergeCell ref="C149:C155"/>
    <mergeCell ref="E149:E155"/>
    <mergeCell ref="F149:F155"/>
    <mergeCell ref="G149:G155"/>
    <mergeCell ref="B129:B162"/>
    <mergeCell ref="I170:I176"/>
    <mergeCell ref="C177:C183"/>
    <mergeCell ref="E177:E183"/>
    <mergeCell ref="F177:F183"/>
    <mergeCell ref="G177:G183"/>
    <mergeCell ref="H177:H183"/>
    <mergeCell ref="I177:I183"/>
    <mergeCell ref="G163:G169"/>
    <mergeCell ref="H163:H169"/>
    <mergeCell ref="I163:I169"/>
    <mergeCell ref="C170:C176"/>
    <mergeCell ref="E170:E176"/>
    <mergeCell ref="F170:F176"/>
    <mergeCell ref="G170:G176"/>
    <mergeCell ref="H170:H176"/>
    <mergeCell ref="H188:H194"/>
    <mergeCell ref="I188:I194"/>
    <mergeCell ref="C195:C199"/>
    <mergeCell ref="E195:E199"/>
    <mergeCell ref="F195:F199"/>
    <mergeCell ref="G195:G199"/>
    <mergeCell ref="H195:H199"/>
    <mergeCell ref="I195:I199"/>
    <mergeCell ref="F184:F187"/>
    <mergeCell ref="G184:G187"/>
    <mergeCell ref="H184:H187"/>
    <mergeCell ref="I184:I187"/>
    <mergeCell ref="C188:C194"/>
    <mergeCell ref="E188:E194"/>
    <mergeCell ref="F188:F194"/>
    <mergeCell ref="G188:G194"/>
    <mergeCell ref="I203:I208"/>
    <mergeCell ref="C209:C212"/>
    <mergeCell ref="E209:E212"/>
    <mergeCell ref="F209:F212"/>
    <mergeCell ref="G209:G212"/>
    <mergeCell ref="H209:H212"/>
    <mergeCell ref="I209:I212"/>
    <mergeCell ref="H200:H202"/>
    <mergeCell ref="I200:I202"/>
    <mergeCell ref="C203:C208"/>
    <mergeCell ref="E203:E208"/>
    <mergeCell ref="F203:F208"/>
    <mergeCell ref="G203:G208"/>
    <mergeCell ref="H203:H208"/>
    <mergeCell ref="C200:C202"/>
    <mergeCell ref="E200:E202"/>
    <mergeCell ref="F200:F202"/>
    <mergeCell ref="G200:G202"/>
    <mergeCell ref="I213:I217"/>
    <mergeCell ref="C218:C222"/>
    <mergeCell ref="E218:E222"/>
    <mergeCell ref="F218:F222"/>
    <mergeCell ref="G218:G222"/>
    <mergeCell ref="H218:H222"/>
    <mergeCell ref="I218:I222"/>
    <mergeCell ref="C213:C217"/>
    <mergeCell ref="E213:E217"/>
    <mergeCell ref="F213:F217"/>
    <mergeCell ref="G213:G217"/>
    <mergeCell ref="I223:I228"/>
    <mergeCell ref="C229:C235"/>
    <mergeCell ref="E229:E235"/>
    <mergeCell ref="F229:F235"/>
    <mergeCell ref="G229:G235"/>
    <mergeCell ref="H229:H235"/>
    <mergeCell ref="I229:I235"/>
    <mergeCell ref="C223:C228"/>
    <mergeCell ref="E223:E228"/>
    <mergeCell ref="F223:F228"/>
    <mergeCell ref="G223:G228"/>
    <mergeCell ref="I236:I239"/>
    <mergeCell ref="C240:C241"/>
    <mergeCell ref="E240:E241"/>
    <mergeCell ref="F240:F241"/>
    <mergeCell ref="G240:G241"/>
    <mergeCell ref="H240:H241"/>
    <mergeCell ref="I240:I241"/>
    <mergeCell ref="C236:C239"/>
    <mergeCell ref="E236:E239"/>
    <mergeCell ref="F236:F239"/>
    <mergeCell ref="G236:G239"/>
    <mergeCell ref="I242:I247"/>
    <mergeCell ref="C248:C253"/>
    <mergeCell ref="E248:E253"/>
    <mergeCell ref="F248:F253"/>
    <mergeCell ref="G248:G253"/>
    <mergeCell ref="H248:H253"/>
    <mergeCell ref="I248:I253"/>
    <mergeCell ref="C242:C247"/>
    <mergeCell ref="E242:E247"/>
    <mergeCell ref="F242:F247"/>
    <mergeCell ref="G242:G247"/>
    <mergeCell ref="I254:I259"/>
    <mergeCell ref="C260:C261"/>
    <mergeCell ref="E260:E261"/>
    <mergeCell ref="F260:F261"/>
    <mergeCell ref="G260:G261"/>
    <mergeCell ref="H260:H261"/>
    <mergeCell ref="I260:I261"/>
    <mergeCell ref="C254:C259"/>
    <mergeCell ref="E254:E259"/>
    <mergeCell ref="F254:F259"/>
    <mergeCell ref="G254:G259"/>
    <mergeCell ref="B265:B274"/>
    <mergeCell ref="C265:C268"/>
    <mergeCell ref="E265:E268"/>
    <mergeCell ref="F265:F268"/>
    <mergeCell ref="G265:G268"/>
    <mergeCell ref="H265:H268"/>
    <mergeCell ref="C262:C264"/>
    <mergeCell ref="E262:E264"/>
    <mergeCell ref="F262:F264"/>
    <mergeCell ref="G262:G264"/>
    <mergeCell ref="B203:B264"/>
    <mergeCell ref="H254:H259"/>
    <mergeCell ref="H242:H247"/>
    <mergeCell ref="H236:H239"/>
    <mergeCell ref="H223:H228"/>
    <mergeCell ref="H213:H217"/>
    <mergeCell ref="I265:I268"/>
    <mergeCell ref="C269:C274"/>
    <mergeCell ref="E269:E274"/>
    <mergeCell ref="F269:F274"/>
    <mergeCell ref="G269:G274"/>
    <mergeCell ref="H269:H274"/>
    <mergeCell ref="I269:I274"/>
    <mergeCell ref="H262:H264"/>
    <mergeCell ref="I262:I264"/>
    <mergeCell ref="G275:G280"/>
    <mergeCell ref="H275:H280"/>
    <mergeCell ref="I275:I280"/>
    <mergeCell ref="C281:C286"/>
    <mergeCell ref="E281:E286"/>
    <mergeCell ref="F281:F286"/>
    <mergeCell ref="G281:G286"/>
    <mergeCell ref="H281:H286"/>
    <mergeCell ref="B275:B300"/>
    <mergeCell ref="C275:C280"/>
    <mergeCell ref="E275:E280"/>
    <mergeCell ref="F275:F280"/>
    <mergeCell ref="C294:C300"/>
    <mergeCell ref="E294:E300"/>
    <mergeCell ref="F294:F300"/>
    <mergeCell ref="G294:G300"/>
    <mergeCell ref="H294:H300"/>
    <mergeCell ref="I294:I300"/>
    <mergeCell ref="A301:A376"/>
    <mergeCell ref="B301:B320"/>
    <mergeCell ref="C301:C303"/>
    <mergeCell ref="E301:E303"/>
    <mergeCell ref="I281:I286"/>
    <mergeCell ref="C287:C293"/>
    <mergeCell ref="E287:E293"/>
    <mergeCell ref="F287:F293"/>
    <mergeCell ref="G287:G293"/>
    <mergeCell ref="H287:H293"/>
    <mergeCell ref="I287:I293"/>
    <mergeCell ref="A102:A300"/>
    <mergeCell ref="B102:B128"/>
    <mergeCell ref="H304:H307"/>
    <mergeCell ref="I304:I307"/>
    <mergeCell ref="C308:C309"/>
    <mergeCell ref="E308:E309"/>
    <mergeCell ref="F308:F309"/>
    <mergeCell ref="G308:G309"/>
    <mergeCell ref="H308:H309"/>
    <mergeCell ref="I308:I309"/>
    <mergeCell ref="F301:F303"/>
    <mergeCell ref="G301:G303"/>
    <mergeCell ref="H301:H303"/>
    <mergeCell ref="I301:I303"/>
    <mergeCell ref="C304:C307"/>
    <mergeCell ref="E304:E307"/>
    <mergeCell ref="F304:F307"/>
    <mergeCell ref="G304:G307"/>
    <mergeCell ref="H310:H313"/>
    <mergeCell ref="I310:I313"/>
    <mergeCell ref="C314:C315"/>
    <mergeCell ref="E314:E315"/>
    <mergeCell ref="F314:F315"/>
    <mergeCell ref="G314:G315"/>
    <mergeCell ref="H314:H315"/>
    <mergeCell ref="I314:I315"/>
    <mergeCell ref="C310:C313"/>
    <mergeCell ref="E310:E313"/>
    <mergeCell ref="F310:F313"/>
    <mergeCell ref="G310:G313"/>
    <mergeCell ref="B321:B354"/>
    <mergeCell ref="C321:C326"/>
    <mergeCell ref="E321:E326"/>
    <mergeCell ref="F321:F326"/>
    <mergeCell ref="G321:G326"/>
    <mergeCell ref="H321:H326"/>
    <mergeCell ref="C316:C320"/>
    <mergeCell ref="E316:E320"/>
    <mergeCell ref="F316:F320"/>
    <mergeCell ref="G316:G320"/>
    <mergeCell ref="H331:H335"/>
    <mergeCell ref="H342:H344"/>
    <mergeCell ref="H349:H350"/>
    <mergeCell ref="I321:I326"/>
    <mergeCell ref="C327:C330"/>
    <mergeCell ref="E327:E330"/>
    <mergeCell ref="F327:F330"/>
    <mergeCell ref="G327:G330"/>
    <mergeCell ref="H327:H330"/>
    <mergeCell ref="I327:I330"/>
    <mergeCell ref="H316:H320"/>
    <mergeCell ref="I316:I320"/>
    <mergeCell ref="I331:I335"/>
    <mergeCell ref="C336:C341"/>
    <mergeCell ref="E336:E341"/>
    <mergeCell ref="F336:F341"/>
    <mergeCell ref="G336:G341"/>
    <mergeCell ref="H336:H341"/>
    <mergeCell ref="I336:I341"/>
    <mergeCell ref="C331:C335"/>
    <mergeCell ref="E331:E335"/>
    <mergeCell ref="F331:F335"/>
    <mergeCell ref="G331:G335"/>
    <mergeCell ref="I342:I344"/>
    <mergeCell ref="C345:C348"/>
    <mergeCell ref="E345:E348"/>
    <mergeCell ref="F345:F348"/>
    <mergeCell ref="G345:G348"/>
    <mergeCell ref="H345:H348"/>
    <mergeCell ref="I345:I348"/>
    <mergeCell ref="C342:C344"/>
    <mergeCell ref="E342:E344"/>
    <mergeCell ref="F342:F344"/>
    <mergeCell ref="G342:G344"/>
    <mergeCell ref="I349:I350"/>
    <mergeCell ref="C351:C354"/>
    <mergeCell ref="E351:E354"/>
    <mergeCell ref="F351:F354"/>
    <mergeCell ref="G351:G354"/>
    <mergeCell ref="H351:H354"/>
    <mergeCell ref="I351:I354"/>
    <mergeCell ref="C349:C350"/>
    <mergeCell ref="E349:E350"/>
    <mergeCell ref="F349:F350"/>
    <mergeCell ref="G349:G350"/>
    <mergeCell ref="G355:G359"/>
    <mergeCell ref="H355:H359"/>
    <mergeCell ref="I355:I359"/>
    <mergeCell ref="C360:C362"/>
    <mergeCell ref="E360:E362"/>
    <mergeCell ref="F360:F362"/>
    <mergeCell ref="G360:G362"/>
    <mergeCell ref="H360:H362"/>
    <mergeCell ref="B355:B376"/>
    <mergeCell ref="C355:C359"/>
    <mergeCell ref="E355:E359"/>
    <mergeCell ref="F355:F359"/>
    <mergeCell ref="C368:C372"/>
    <mergeCell ref="E368:E372"/>
    <mergeCell ref="F368:F372"/>
    <mergeCell ref="G368:G372"/>
    <mergeCell ref="H368:H372"/>
    <mergeCell ref="I368:I372"/>
    <mergeCell ref="C373:C376"/>
    <mergeCell ref="E373:E376"/>
    <mergeCell ref="F373:F376"/>
    <mergeCell ref="G373:G376"/>
    <mergeCell ref="I360:I362"/>
    <mergeCell ref="C363:C367"/>
    <mergeCell ref="C396:C399"/>
    <mergeCell ref="E396:E399"/>
    <mergeCell ref="F396:F399"/>
    <mergeCell ref="G396:G399"/>
    <mergeCell ref="H396:H399"/>
    <mergeCell ref="I396:I399"/>
    <mergeCell ref="C393:C395"/>
    <mergeCell ref="E363:E367"/>
    <mergeCell ref="F363:F367"/>
    <mergeCell ref="G363:G367"/>
    <mergeCell ref="H363:H367"/>
    <mergeCell ref="I363:I367"/>
    <mergeCell ref="C383:C387"/>
    <mergeCell ref="E383:E387"/>
    <mergeCell ref="F383:F387"/>
    <mergeCell ref="G383:G387"/>
    <mergeCell ref="H383:H387"/>
    <mergeCell ref="H373:H376"/>
    <mergeCell ref="I373:I376"/>
    <mergeCell ref="E393:E395"/>
    <mergeCell ref="F393:F395"/>
    <mergeCell ref="G393:G395"/>
    <mergeCell ref="I383:I387"/>
    <mergeCell ref="F388:F392"/>
    <mergeCell ref="G388:G392"/>
    <mergeCell ref="H388:H392"/>
    <mergeCell ref="I388:I392"/>
    <mergeCell ref="H377:H382"/>
    <mergeCell ref="I377:I382"/>
    <mergeCell ref="G401:G405"/>
    <mergeCell ref="H401:H405"/>
    <mergeCell ref="I401:I405"/>
    <mergeCell ref="G377:G382"/>
    <mergeCell ref="H393:H395"/>
    <mergeCell ref="I393:I395"/>
    <mergeCell ref="I413:I416"/>
    <mergeCell ref="I406:I409"/>
    <mergeCell ref="C410:C412"/>
    <mergeCell ref="E410:E412"/>
    <mergeCell ref="F410:F412"/>
    <mergeCell ref="G410:G412"/>
    <mergeCell ref="H410:H412"/>
    <mergeCell ref="I410:I412"/>
    <mergeCell ref="I422:I425"/>
    <mergeCell ref="C406:C409"/>
    <mergeCell ref="E406:E409"/>
    <mergeCell ref="F406:F409"/>
    <mergeCell ref="G406:G409"/>
    <mergeCell ref="H406:H409"/>
    <mergeCell ref="C413:C416"/>
    <mergeCell ref="E413:E416"/>
    <mergeCell ref="F413:F416"/>
    <mergeCell ref="G413:G416"/>
    <mergeCell ref="H413:H416"/>
    <mergeCell ref="G426:G427"/>
    <mergeCell ref="H426:H427"/>
    <mergeCell ref="I426:I427"/>
    <mergeCell ref="G417:G421"/>
    <mergeCell ref="H417:H421"/>
    <mergeCell ref="I417:I421"/>
    <mergeCell ref="C422:C425"/>
    <mergeCell ref="E422:E425"/>
    <mergeCell ref="F422:F425"/>
    <mergeCell ref="G422:G425"/>
    <mergeCell ref="H422:H425"/>
    <mergeCell ref="I428:I432"/>
    <mergeCell ref="C433:C434"/>
    <mergeCell ref="E433:E434"/>
    <mergeCell ref="F433:F434"/>
    <mergeCell ref="G433:G434"/>
    <mergeCell ref="H433:H434"/>
    <mergeCell ref="B428:B434"/>
    <mergeCell ref="C428:C432"/>
    <mergeCell ref="E428:E432"/>
    <mergeCell ref="F428:F432"/>
    <mergeCell ref="G428:G432"/>
    <mergeCell ref="H428:H432"/>
    <mergeCell ref="I433:I434"/>
    <mergeCell ref="B417:B427"/>
    <mergeCell ref="C417:C421"/>
    <mergeCell ref="E417:E421"/>
    <mergeCell ref="F417:F421"/>
    <mergeCell ref="A435:A452"/>
    <mergeCell ref="B435:B439"/>
    <mergeCell ref="C435:C439"/>
    <mergeCell ref="E435:E439"/>
    <mergeCell ref="F435:F439"/>
    <mergeCell ref="A377:A434"/>
    <mergeCell ref="B377:B382"/>
    <mergeCell ref="C377:C382"/>
    <mergeCell ref="E377:E382"/>
    <mergeCell ref="F377:F382"/>
    <mergeCell ref="B383:B400"/>
    <mergeCell ref="C426:C427"/>
    <mergeCell ref="E426:E427"/>
    <mergeCell ref="F426:F427"/>
    <mergeCell ref="B401:B416"/>
    <mergeCell ref="C401:C405"/>
    <mergeCell ref="E401:E405"/>
    <mergeCell ref="F401:F405"/>
    <mergeCell ref="C388:C392"/>
    <mergeCell ref="E388:E392"/>
    <mergeCell ref="B447:B452"/>
    <mergeCell ref="C447:C448"/>
    <mergeCell ref="E447:E448"/>
    <mergeCell ref="F447:F448"/>
    <mergeCell ref="G447:G448"/>
    <mergeCell ref="H447:H448"/>
    <mergeCell ref="H451:H452"/>
    <mergeCell ref="I435:I439"/>
    <mergeCell ref="B440:B446"/>
    <mergeCell ref="C440:C443"/>
    <mergeCell ref="E440:E443"/>
    <mergeCell ref="F440:F443"/>
    <mergeCell ref="G440:G443"/>
    <mergeCell ref="H440:H443"/>
    <mergeCell ref="I440:I443"/>
    <mergeCell ref="H444:H446"/>
    <mergeCell ref="I444:I446"/>
    <mergeCell ref="C444:C446"/>
    <mergeCell ref="E444:E446"/>
    <mergeCell ref="F444:F446"/>
    <mergeCell ref="G444:G446"/>
    <mergeCell ref="G435:G439"/>
    <mergeCell ref="H435:H439"/>
    <mergeCell ref="I451:I452"/>
    <mergeCell ref="C451:C452"/>
    <mergeCell ref="E451:E452"/>
    <mergeCell ref="F451:F452"/>
    <mergeCell ref="G451:G452"/>
    <mergeCell ref="I447:I448"/>
    <mergeCell ref="C449:C450"/>
    <mergeCell ref="E449:E450"/>
    <mergeCell ref="F449:F450"/>
    <mergeCell ref="G449:G450"/>
    <mergeCell ref="H449:H450"/>
    <mergeCell ref="I449:I450"/>
  </mergeCells>
  <dataValidations count="3">
    <dataValidation allowBlank="1" showErrorMessage="1" sqref="I1:I1048576"/>
    <dataValidation type="list" allowBlank="1" showInputMessage="1" showErrorMessage="1" sqref="H8:H452">
      <formula1>"Select Status, Yes, Yes with CCW, Work In Process, No, N/A, Not Tested"</formula1>
    </dataValidation>
    <dataValidation type="list" allowBlank="1" showInputMessage="1" showErrorMessage="1" prompt="Select the status of meeting the requirment." sqref="H2:H7">
      <formula1>"Select Status, Yes, Yes with CCW, Work In Process, No, N/A, Not Tested"</formula1>
    </dataValidation>
  </dataValidations>
  <pageMargins left="0.25" right="0.25" top="0.75" bottom="0.75" header="0.3" footer="0.3"/>
  <pageSetup paperSize="3" scale="73" fitToHeight="0" orientation="landscape" r:id="rId1"/>
  <headerFooter>
    <oddHeader>&amp;A</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5"/>
  <sheetViews>
    <sheetView zoomScale="66" zoomScaleNormal="66" zoomScalePageLayoutView="110" workbookViewId="0">
      <pane xSplit="3" ySplit="1" topLeftCell="D304" activePane="bottomRight" state="frozen"/>
      <selection activeCell="C93" sqref="C93:C95"/>
      <selection pane="topRight" activeCell="C93" sqref="C93:C95"/>
      <selection pane="bottomLeft" activeCell="C93" sqref="C93:C95"/>
      <selection pane="bottomRight" activeCell="C316" sqref="C316:C319"/>
    </sheetView>
  </sheetViews>
  <sheetFormatPr defaultColWidth="12.5703125" defaultRowHeight="15.75" x14ac:dyDescent="0.25"/>
  <cols>
    <col min="1" max="1" width="15.28515625" style="6" bestFit="1" customWidth="1"/>
    <col min="2" max="2" width="29.7109375" style="5" customWidth="1"/>
    <col min="3" max="3" width="109.28515625" style="11" customWidth="1"/>
    <col min="4" max="4" width="63.5703125" style="11" customWidth="1"/>
    <col min="5" max="5" width="16" style="7" bestFit="1" customWidth="1"/>
    <col min="6" max="6" width="101" style="8" customWidth="1"/>
    <col min="7" max="7" width="169.5703125" style="10" customWidth="1"/>
    <col min="8" max="8" width="21.5703125" style="10" bestFit="1" customWidth="1"/>
    <col min="9" max="9" width="54.42578125" style="10" customWidth="1"/>
    <col min="10" max="16384" width="12.5703125" style="1"/>
  </cols>
  <sheetData>
    <row r="1" spans="1:9" ht="45.75" customHeight="1" thickBot="1" x14ac:dyDescent="0.3">
      <c r="A1" s="3" t="s">
        <v>0</v>
      </c>
      <c r="B1" s="3" t="s">
        <v>1</v>
      </c>
      <c r="C1" s="3" t="s">
        <v>2</v>
      </c>
      <c r="D1" s="3" t="s">
        <v>3</v>
      </c>
      <c r="E1" s="3" t="s">
        <v>666</v>
      </c>
      <c r="F1" s="4" t="s">
        <v>7</v>
      </c>
      <c r="G1" s="4" t="s">
        <v>80</v>
      </c>
      <c r="H1" s="4" t="s">
        <v>632</v>
      </c>
      <c r="I1" s="4" t="s">
        <v>633</v>
      </c>
    </row>
    <row r="2" spans="1:9" ht="16.5" thickBot="1" x14ac:dyDescent="0.3">
      <c r="A2" s="192" t="s">
        <v>8</v>
      </c>
      <c r="B2" s="193" t="s">
        <v>81</v>
      </c>
      <c r="C2" s="196" t="s">
        <v>82</v>
      </c>
      <c r="D2" s="17" t="s">
        <v>83</v>
      </c>
      <c r="E2" s="212">
        <v>0</v>
      </c>
      <c r="F2" s="203" t="s">
        <v>9</v>
      </c>
      <c r="G2" s="121" t="s">
        <v>581</v>
      </c>
      <c r="H2" s="220" t="s">
        <v>635</v>
      </c>
      <c r="I2" s="220"/>
    </row>
    <row r="3" spans="1:9" ht="16.5" thickBot="1" x14ac:dyDescent="0.3">
      <c r="A3" s="175"/>
      <c r="B3" s="204"/>
      <c r="C3" s="197"/>
      <c r="D3" s="17" t="s">
        <v>84</v>
      </c>
      <c r="E3" s="213"/>
      <c r="F3" s="203"/>
      <c r="G3" s="123"/>
      <c r="H3" s="221"/>
      <c r="I3" s="221"/>
    </row>
    <row r="4" spans="1:9" ht="16.5" thickBot="1" x14ac:dyDescent="0.3">
      <c r="A4" s="175"/>
      <c r="B4" s="204"/>
      <c r="C4" s="197"/>
      <c r="D4" s="17" t="s">
        <v>85</v>
      </c>
      <c r="E4" s="213"/>
      <c r="F4" s="203"/>
      <c r="G4" s="123"/>
      <c r="H4" s="221"/>
      <c r="I4" s="221"/>
    </row>
    <row r="5" spans="1:9" ht="16.5" thickBot="1" x14ac:dyDescent="0.3">
      <c r="A5" s="175"/>
      <c r="B5" s="204"/>
      <c r="C5" s="197"/>
      <c r="D5" s="17" t="s">
        <v>86</v>
      </c>
      <c r="E5" s="213"/>
      <c r="F5" s="203"/>
      <c r="G5" s="123"/>
      <c r="H5" s="221"/>
      <c r="I5" s="221"/>
    </row>
    <row r="6" spans="1:9" ht="16.5" thickBot="1" x14ac:dyDescent="0.3">
      <c r="A6" s="175"/>
      <c r="B6" s="204"/>
      <c r="C6" s="197"/>
      <c r="D6" s="17" t="s">
        <v>87</v>
      </c>
      <c r="E6" s="213"/>
      <c r="F6" s="203"/>
      <c r="G6" s="123"/>
      <c r="H6" s="221"/>
      <c r="I6" s="221"/>
    </row>
    <row r="7" spans="1:9" ht="16.5" thickBot="1" x14ac:dyDescent="0.3">
      <c r="A7" s="175"/>
      <c r="B7" s="204"/>
      <c r="C7" s="198"/>
      <c r="D7" s="18" t="s">
        <v>88</v>
      </c>
      <c r="E7" s="214"/>
      <c r="F7" s="203"/>
      <c r="G7" s="122"/>
      <c r="H7" s="222"/>
      <c r="I7" s="222"/>
    </row>
    <row r="8" spans="1:9" ht="16.5" thickBot="1" x14ac:dyDescent="0.3">
      <c r="A8" s="175"/>
      <c r="B8" s="204"/>
      <c r="C8" s="196" t="s">
        <v>89</v>
      </c>
      <c r="D8" s="17" t="s">
        <v>90</v>
      </c>
      <c r="E8" s="212">
        <v>0</v>
      </c>
      <c r="F8" s="203" t="s">
        <v>9</v>
      </c>
      <c r="G8" s="121" t="s">
        <v>581</v>
      </c>
      <c r="H8" s="220" t="s">
        <v>635</v>
      </c>
      <c r="I8" s="220"/>
    </row>
    <row r="9" spans="1:9" ht="16.5" thickBot="1" x14ac:dyDescent="0.3">
      <c r="A9" s="175"/>
      <c r="B9" s="204"/>
      <c r="C9" s="197"/>
      <c r="D9" s="17" t="s">
        <v>91</v>
      </c>
      <c r="E9" s="213"/>
      <c r="F9" s="203"/>
      <c r="G9" s="123"/>
      <c r="H9" s="221"/>
      <c r="I9" s="221"/>
    </row>
    <row r="10" spans="1:9" ht="16.5" thickBot="1" x14ac:dyDescent="0.3">
      <c r="A10" s="175"/>
      <c r="B10" s="204"/>
      <c r="C10" s="197"/>
      <c r="D10" s="17" t="s">
        <v>85</v>
      </c>
      <c r="E10" s="213"/>
      <c r="F10" s="203"/>
      <c r="G10" s="123"/>
      <c r="H10" s="221"/>
      <c r="I10" s="221"/>
    </row>
    <row r="11" spans="1:9" ht="16.5" thickBot="1" x14ac:dyDescent="0.3">
      <c r="A11" s="175"/>
      <c r="B11" s="204"/>
      <c r="C11" s="197"/>
      <c r="D11" s="17" t="s">
        <v>86</v>
      </c>
      <c r="E11" s="213"/>
      <c r="F11" s="203"/>
      <c r="G11" s="123"/>
      <c r="H11" s="221"/>
      <c r="I11" s="221"/>
    </row>
    <row r="12" spans="1:9" ht="16.5" thickBot="1" x14ac:dyDescent="0.3">
      <c r="A12" s="175"/>
      <c r="B12" s="204"/>
      <c r="C12" s="197"/>
      <c r="D12" s="17" t="s">
        <v>87</v>
      </c>
      <c r="E12" s="213"/>
      <c r="F12" s="203"/>
      <c r="G12" s="123"/>
      <c r="H12" s="221"/>
      <c r="I12" s="221"/>
    </row>
    <row r="13" spans="1:9" ht="16.5" thickBot="1" x14ac:dyDescent="0.3">
      <c r="A13" s="175"/>
      <c r="B13" s="204"/>
      <c r="C13" s="198"/>
      <c r="D13" s="18" t="s">
        <v>88</v>
      </c>
      <c r="E13" s="214"/>
      <c r="F13" s="203"/>
      <c r="G13" s="122"/>
      <c r="H13" s="222"/>
      <c r="I13" s="222"/>
    </row>
    <row r="14" spans="1:9" ht="16.5" thickBot="1" x14ac:dyDescent="0.3">
      <c r="A14" s="175"/>
      <c r="B14" s="204"/>
      <c r="C14" s="196" t="s">
        <v>92</v>
      </c>
      <c r="D14" s="17" t="s">
        <v>93</v>
      </c>
      <c r="E14" s="212">
        <v>0</v>
      </c>
      <c r="F14" s="203" t="s">
        <v>10</v>
      </c>
      <c r="G14" s="121" t="s">
        <v>680</v>
      </c>
      <c r="H14" s="220" t="s">
        <v>635</v>
      </c>
      <c r="I14" s="220"/>
    </row>
    <row r="15" spans="1:9" ht="16.5" thickBot="1" x14ac:dyDescent="0.3">
      <c r="A15" s="175"/>
      <c r="B15" s="204"/>
      <c r="C15" s="197"/>
      <c r="D15" s="17" t="s">
        <v>94</v>
      </c>
      <c r="E15" s="213"/>
      <c r="F15" s="203"/>
      <c r="G15" s="123"/>
      <c r="H15" s="221"/>
      <c r="I15" s="221"/>
    </row>
    <row r="16" spans="1:9" ht="16.5" thickBot="1" x14ac:dyDescent="0.3">
      <c r="A16" s="175"/>
      <c r="B16" s="204"/>
      <c r="C16" s="197"/>
      <c r="D16" s="17" t="s">
        <v>95</v>
      </c>
      <c r="E16" s="213"/>
      <c r="F16" s="203"/>
      <c r="G16" s="123"/>
      <c r="H16" s="221"/>
      <c r="I16" s="221"/>
    </row>
    <row r="17" spans="1:9" ht="16.5" thickBot="1" x14ac:dyDescent="0.3">
      <c r="A17" s="175"/>
      <c r="B17" s="204"/>
      <c r="C17" s="197"/>
      <c r="D17" s="17" t="s">
        <v>96</v>
      </c>
      <c r="E17" s="213"/>
      <c r="F17" s="203"/>
      <c r="G17" s="123"/>
      <c r="H17" s="221"/>
      <c r="I17" s="221"/>
    </row>
    <row r="18" spans="1:9" ht="16.5" thickBot="1" x14ac:dyDescent="0.3">
      <c r="A18" s="175"/>
      <c r="B18" s="204"/>
      <c r="C18" s="198"/>
      <c r="D18" s="18" t="s">
        <v>97</v>
      </c>
      <c r="E18" s="214"/>
      <c r="F18" s="203"/>
      <c r="G18" s="122"/>
      <c r="H18" s="222"/>
      <c r="I18" s="222"/>
    </row>
    <row r="19" spans="1:9" ht="51" customHeight="1" thickBot="1" x14ac:dyDescent="0.3">
      <c r="A19" s="175"/>
      <c r="B19" s="204"/>
      <c r="C19" s="209" t="s">
        <v>659</v>
      </c>
      <c r="D19" s="19" t="s">
        <v>98</v>
      </c>
      <c r="E19" s="199">
        <v>0</v>
      </c>
      <c r="F19" s="203" t="s">
        <v>11</v>
      </c>
      <c r="G19" s="121" t="s">
        <v>656</v>
      </c>
      <c r="H19" s="220" t="s">
        <v>635</v>
      </c>
      <c r="I19" s="220"/>
    </row>
    <row r="20" spans="1:9" ht="51" customHeight="1" thickBot="1" x14ac:dyDescent="0.3">
      <c r="A20" s="175"/>
      <c r="B20" s="204"/>
      <c r="C20" s="211"/>
      <c r="D20" s="20" t="s">
        <v>99</v>
      </c>
      <c r="E20" s="200"/>
      <c r="F20" s="203"/>
      <c r="G20" s="123"/>
      <c r="H20" s="221"/>
      <c r="I20" s="221"/>
    </row>
    <row r="21" spans="1:9" ht="35.25" customHeight="1" thickBot="1" x14ac:dyDescent="0.3">
      <c r="A21" s="175"/>
      <c r="B21" s="204"/>
      <c r="C21" s="197" t="s">
        <v>100</v>
      </c>
      <c r="D21" s="17" t="s">
        <v>101</v>
      </c>
      <c r="E21" s="199">
        <v>0</v>
      </c>
      <c r="F21" s="203" t="s">
        <v>12</v>
      </c>
      <c r="G21" s="121" t="s">
        <v>681</v>
      </c>
      <c r="H21" s="220" t="s">
        <v>635</v>
      </c>
      <c r="I21" s="220"/>
    </row>
    <row r="22" spans="1:9" ht="35.25" customHeight="1" thickBot="1" x14ac:dyDescent="0.3">
      <c r="A22" s="175"/>
      <c r="B22" s="204"/>
      <c r="C22" s="197"/>
      <c r="D22" s="17" t="s">
        <v>102</v>
      </c>
      <c r="E22" s="200"/>
      <c r="F22" s="203"/>
      <c r="G22" s="123"/>
      <c r="H22" s="221"/>
      <c r="I22" s="221"/>
    </row>
    <row r="23" spans="1:9" ht="35.25" customHeight="1" thickBot="1" x14ac:dyDescent="0.3">
      <c r="A23" s="175"/>
      <c r="B23" s="204"/>
      <c r="C23" s="198"/>
      <c r="D23" s="18" t="s">
        <v>103</v>
      </c>
      <c r="E23" s="200"/>
      <c r="F23" s="203"/>
      <c r="G23" s="122"/>
      <c r="H23" s="222"/>
      <c r="I23" s="222"/>
    </row>
    <row r="24" spans="1:9" ht="21.75" customHeight="1" thickBot="1" x14ac:dyDescent="0.3">
      <c r="A24" s="175"/>
      <c r="B24" s="204"/>
      <c r="C24" s="196" t="s">
        <v>104</v>
      </c>
      <c r="D24" s="17" t="s">
        <v>105</v>
      </c>
      <c r="E24" s="199">
        <v>3</v>
      </c>
      <c r="F24" s="203" t="s">
        <v>13</v>
      </c>
      <c r="G24" s="121" t="s">
        <v>683</v>
      </c>
      <c r="H24" s="220" t="s">
        <v>635</v>
      </c>
      <c r="I24" s="220"/>
    </row>
    <row r="25" spans="1:9" ht="21.75" customHeight="1" thickBot="1" x14ac:dyDescent="0.3">
      <c r="A25" s="175"/>
      <c r="B25" s="204"/>
      <c r="C25" s="197"/>
      <c r="D25" s="17" t="s">
        <v>106</v>
      </c>
      <c r="E25" s="200"/>
      <c r="F25" s="203"/>
      <c r="G25" s="123"/>
      <c r="H25" s="221"/>
      <c r="I25" s="221"/>
    </row>
    <row r="26" spans="1:9" ht="21.75" customHeight="1" thickBot="1" x14ac:dyDescent="0.3">
      <c r="A26" s="175"/>
      <c r="B26" s="204"/>
      <c r="C26" s="197"/>
      <c r="D26" s="17" t="s">
        <v>107</v>
      </c>
      <c r="E26" s="200"/>
      <c r="F26" s="203"/>
      <c r="G26" s="123"/>
      <c r="H26" s="221"/>
      <c r="I26" s="221"/>
    </row>
    <row r="27" spans="1:9" ht="21.75" customHeight="1" thickBot="1" x14ac:dyDescent="0.3">
      <c r="A27" s="175"/>
      <c r="B27" s="204"/>
      <c r="C27" s="198"/>
      <c r="D27" s="18" t="s">
        <v>108</v>
      </c>
      <c r="E27" s="200"/>
      <c r="F27" s="203"/>
      <c r="G27" s="122"/>
      <c r="H27" s="222"/>
      <c r="I27" s="222"/>
    </row>
    <row r="28" spans="1:9" ht="16.5" thickBot="1" x14ac:dyDescent="0.3">
      <c r="A28" s="175"/>
      <c r="B28" s="204"/>
      <c r="C28" s="209" t="s">
        <v>109</v>
      </c>
      <c r="D28" s="21" t="s">
        <v>110</v>
      </c>
      <c r="E28" s="199">
        <v>0</v>
      </c>
      <c r="F28" s="203" t="s">
        <v>582</v>
      </c>
      <c r="G28" s="121" t="s">
        <v>583</v>
      </c>
      <c r="H28" s="220" t="s">
        <v>635</v>
      </c>
      <c r="I28" s="220"/>
    </row>
    <row r="29" spans="1:9" ht="16.5" thickBot="1" x14ac:dyDescent="0.3">
      <c r="A29" s="175"/>
      <c r="B29" s="204"/>
      <c r="C29" s="210"/>
      <c r="D29" s="30" t="s">
        <v>111</v>
      </c>
      <c r="E29" s="200"/>
      <c r="F29" s="203"/>
      <c r="G29" s="123"/>
      <c r="H29" s="221"/>
      <c r="I29" s="221"/>
    </row>
    <row r="30" spans="1:9" ht="33.75" customHeight="1" thickBot="1" x14ac:dyDescent="0.3">
      <c r="A30" s="175"/>
      <c r="B30" s="204"/>
      <c r="C30" s="196" t="s">
        <v>112</v>
      </c>
      <c r="D30" s="17" t="s">
        <v>113</v>
      </c>
      <c r="E30" s="199">
        <v>0</v>
      </c>
      <c r="F30" s="203" t="s">
        <v>14</v>
      </c>
      <c r="G30" s="121" t="s">
        <v>691</v>
      </c>
      <c r="H30" s="220" t="s">
        <v>635</v>
      </c>
      <c r="I30" s="220"/>
    </row>
    <row r="31" spans="1:9" ht="33.75" customHeight="1" thickBot="1" x14ac:dyDescent="0.3">
      <c r="A31" s="175"/>
      <c r="B31" s="204"/>
      <c r="C31" s="197"/>
      <c r="D31" s="17" t="s">
        <v>114</v>
      </c>
      <c r="E31" s="200"/>
      <c r="F31" s="203"/>
      <c r="G31" s="123"/>
      <c r="H31" s="221"/>
      <c r="I31" s="221"/>
    </row>
    <row r="32" spans="1:9" ht="33.75" customHeight="1" thickBot="1" x14ac:dyDescent="0.3">
      <c r="A32" s="175"/>
      <c r="B32" s="204"/>
      <c r="C32" s="197"/>
      <c r="D32" s="23" t="s">
        <v>115</v>
      </c>
      <c r="E32" s="200"/>
      <c r="F32" s="203"/>
      <c r="G32" s="123"/>
      <c r="H32" s="221"/>
      <c r="I32" s="221"/>
    </row>
    <row r="33" spans="1:9" ht="33.75" customHeight="1" thickBot="1" x14ac:dyDescent="0.3">
      <c r="A33" s="175"/>
      <c r="B33" s="205"/>
      <c r="C33" s="198"/>
      <c r="D33" s="18" t="s">
        <v>116</v>
      </c>
      <c r="E33" s="200"/>
      <c r="F33" s="203"/>
      <c r="G33" s="122"/>
      <c r="H33" s="222"/>
      <c r="I33" s="222"/>
    </row>
    <row r="34" spans="1:9" ht="22.5" customHeight="1" thickBot="1" x14ac:dyDescent="0.3">
      <c r="A34" s="175"/>
      <c r="B34" s="193" t="s">
        <v>117</v>
      </c>
      <c r="C34" s="196" t="s">
        <v>118</v>
      </c>
      <c r="D34" s="17" t="s">
        <v>119</v>
      </c>
      <c r="E34" s="199">
        <v>0</v>
      </c>
      <c r="F34" s="203" t="s">
        <v>15</v>
      </c>
      <c r="G34" s="121" t="s">
        <v>721</v>
      </c>
      <c r="H34" s="220" t="s">
        <v>635</v>
      </c>
      <c r="I34" s="220"/>
    </row>
    <row r="35" spans="1:9" ht="22.5" customHeight="1" thickBot="1" x14ac:dyDescent="0.3">
      <c r="A35" s="175"/>
      <c r="B35" s="204"/>
      <c r="C35" s="197"/>
      <c r="D35" s="17" t="s">
        <v>120</v>
      </c>
      <c r="E35" s="200"/>
      <c r="F35" s="203"/>
      <c r="G35" s="123"/>
      <c r="H35" s="221"/>
      <c r="I35" s="221"/>
    </row>
    <row r="36" spans="1:9" ht="22.5" customHeight="1" thickBot="1" x14ac:dyDescent="0.3">
      <c r="A36" s="175"/>
      <c r="B36" s="204"/>
      <c r="C36" s="198"/>
      <c r="D36" s="18" t="s">
        <v>121</v>
      </c>
      <c r="E36" s="200"/>
      <c r="F36" s="203"/>
      <c r="G36" s="122"/>
      <c r="H36" s="222"/>
      <c r="I36" s="222"/>
    </row>
    <row r="37" spans="1:9" ht="43.5" customHeight="1" thickBot="1" x14ac:dyDescent="0.3">
      <c r="A37" s="175"/>
      <c r="B37" s="204"/>
      <c r="C37" s="196" t="s">
        <v>122</v>
      </c>
      <c r="D37" s="23" t="s">
        <v>123</v>
      </c>
      <c r="E37" s="199">
        <v>0</v>
      </c>
      <c r="F37" s="203" t="s">
        <v>15</v>
      </c>
      <c r="G37" s="121" t="s">
        <v>686</v>
      </c>
      <c r="H37" s="220" t="s">
        <v>635</v>
      </c>
      <c r="I37" s="220"/>
    </row>
    <row r="38" spans="1:9" ht="43.5" customHeight="1" thickBot="1" x14ac:dyDescent="0.3">
      <c r="A38" s="175"/>
      <c r="B38" s="204"/>
      <c r="C38" s="198"/>
      <c r="D38" s="18" t="s">
        <v>124</v>
      </c>
      <c r="E38" s="200"/>
      <c r="F38" s="203"/>
      <c r="G38" s="122"/>
      <c r="H38" s="222"/>
      <c r="I38" s="222"/>
    </row>
    <row r="39" spans="1:9" ht="31.5" customHeight="1" thickBot="1" x14ac:dyDescent="0.3">
      <c r="A39" s="175"/>
      <c r="B39" s="204"/>
      <c r="C39" s="196" t="s">
        <v>125</v>
      </c>
      <c r="D39" s="23" t="s">
        <v>126</v>
      </c>
      <c r="E39" s="199">
        <v>0</v>
      </c>
      <c r="F39" s="203" t="s">
        <v>16</v>
      </c>
      <c r="G39" s="121" t="s">
        <v>682</v>
      </c>
      <c r="H39" s="220" t="s">
        <v>635</v>
      </c>
      <c r="I39" s="220"/>
    </row>
    <row r="40" spans="1:9" ht="31.5" customHeight="1" thickBot="1" x14ac:dyDescent="0.3">
      <c r="A40" s="175"/>
      <c r="B40" s="204"/>
      <c r="C40" s="197"/>
      <c r="D40" s="23" t="s">
        <v>127</v>
      </c>
      <c r="E40" s="200"/>
      <c r="F40" s="203"/>
      <c r="G40" s="123"/>
      <c r="H40" s="221"/>
      <c r="I40" s="221"/>
    </row>
    <row r="41" spans="1:9" ht="31.5" customHeight="1" thickBot="1" x14ac:dyDescent="0.3">
      <c r="A41" s="175"/>
      <c r="B41" s="204"/>
      <c r="C41" s="198"/>
      <c r="D41" s="24" t="s">
        <v>128</v>
      </c>
      <c r="E41" s="200"/>
      <c r="F41" s="203"/>
      <c r="G41" s="122"/>
      <c r="H41" s="222"/>
      <c r="I41" s="222"/>
    </row>
    <row r="42" spans="1:9" ht="53.25" customHeight="1" thickBot="1" x14ac:dyDescent="0.3">
      <c r="A42" s="175"/>
      <c r="B42" s="204"/>
      <c r="C42" s="196" t="s">
        <v>129</v>
      </c>
      <c r="D42" s="17" t="s">
        <v>130</v>
      </c>
      <c r="E42" s="199">
        <v>0</v>
      </c>
      <c r="F42" s="203" t="s">
        <v>17</v>
      </c>
      <c r="G42" s="121" t="s">
        <v>684</v>
      </c>
      <c r="H42" s="220" t="s">
        <v>635</v>
      </c>
      <c r="I42" s="220"/>
    </row>
    <row r="43" spans="1:9" ht="53.25" customHeight="1" thickBot="1" x14ac:dyDescent="0.3">
      <c r="A43" s="175"/>
      <c r="B43" s="204"/>
      <c r="C43" s="198"/>
      <c r="D43" s="18" t="s">
        <v>131</v>
      </c>
      <c r="E43" s="200"/>
      <c r="F43" s="203"/>
      <c r="G43" s="122"/>
      <c r="H43" s="222"/>
      <c r="I43" s="222"/>
    </row>
    <row r="44" spans="1:9" ht="16.5" thickBot="1" x14ac:dyDescent="0.3">
      <c r="A44" s="175"/>
      <c r="B44" s="204"/>
      <c r="C44" s="207" t="s">
        <v>132</v>
      </c>
      <c r="D44" s="25" t="s">
        <v>133</v>
      </c>
      <c r="E44" s="199">
        <v>0</v>
      </c>
      <c r="F44" s="203" t="s">
        <v>18</v>
      </c>
      <c r="G44" s="121" t="s">
        <v>584</v>
      </c>
      <c r="H44" s="220" t="s">
        <v>635</v>
      </c>
      <c r="I44" s="220"/>
    </row>
    <row r="45" spans="1:9" ht="16.5" thickBot="1" x14ac:dyDescent="0.3">
      <c r="A45" s="175"/>
      <c r="B45" s="204"/>
      <c r="C45" s="208"/>
      <c r="D45" s="30" t="s">
        <v>134</v>
      </c>
      <c r="E45" s="200"/>
      <c r="F45" s="203"/>
      <c r="G45" s="122"/>
      <c r="H45" s="222"/>
      <c r="I45" s="222"/>
    </row>
    <row r="46" spans="1:9" ht="111.75" customHeight="1" thickBot="1" x14ac:dyDescent="0.3">
      <c r="A46" s="175"/>
      <c r="B46" s="204"/>
      <c r="C46" s="196" t="s">
        <v>135</v>
      </c>
      <c r="D46" s="17" t="s">
        <v>136</v>
      </c>
      <c r="E46" s="199">
        <v>2</v>
      </c>
      <c r="F46" s="203" t="s">
        <v>19</v>
      </c>
      <c r="G46" s="121" t="s">
        <v>685</v>
      </c>
      <c r="H46" s="220" t="s">
        <v>635</v>
      </c>
      <c r="I46" s="220"/>
    </row>
    <row r="47" spans="1:9" ht="111.75" customHeight="1" thickBot="1" x14ac:dyDescent="0.3">
      <c r="A47" s="175"/>
      <c r="B47" s="204"/>
      <c r="C47" s="197"/>
      <c r="D47" s="17" t="s">
        <v>137</v>
      </c>
      <c r="E47" s="200"/>
      <c r="F47" s="203"/>
      <c r="G47" s="123"/>
      <c r="H47" s="221"/>
      <c r="I47" s="221"/>
    </row>
    <row r="48" spans="1:9" ht="111.75" customHeight="1" thickBot="1" x14ac:dyDescent="0.3">
      <c r="A48" s="175"/>
      <c r="B48" s="205"/>
      <c r="C48" s="198"/>
      <c r="D48" s="18" t="s">
        <v>138</v>
      </c>
      <c r="E48" s="200"/>
      <c r="F48" s="203"/>
      <c r="G48" s="122"/>
      <c r="H48" s="222"/>
      <c r="I48" s="222"/>
    </row>
    <row r="49" spans="1:9" ht="47.25" customHeight="1" thickBot="1" x14ac:dyDescent="0.3">
      <c r="A49" s="175"/>
      <c r="B49" s="193" t="s">
        <v>139</v>
      </c>
      <c r="C49" s="196" t="s">
        <v>140</v>
      </c>
      <c r="D49" s="23" t="s">
        <v>141</v>
      </c>
      <c r="E49" s="199">
        <v>0</v>
      </c>
      <c r="F49" s="203" t="s">
        <v>20</v>
      </c>
      <c r="G49" s="121" t="s">
        <v>687</v>
      </c>
      <c r="H49" s="220" t="s">
        <v>635</v>
      </c>
      <c r="I49" s="220"/>
    </row>
    <row r="50" spans="1:9" ht="47.25" customHeight="1" thickBot="1" x14ac:dyDescent="0.3">
      <c r="A50" s="175"/>
      <c r="B50" s="204"/>
      <c r="C50" s="197"/>
      <c r="D50" s="23" t="s">
        <v>142</v>
      </c>
      <c r="E50" s="200"/>
      <c r="F50" s="203"/>
      <c r="G50" s="123"/>
      <c r="H50" s="221"/>
      <c r="I50" s="221"/>
    </row>
    <row r="51" spans="1:9" ht="47.25" customHeight="1" thickBot="1" x14ac:dyDescent="0.3">
      <c r="A51" s="175"/>
      <c r="B51" s="204"/>
      <c r="C51" s="197"/>
      <c r="D51" s="17" t="s">
        <v>143</v>
      </c>
      <c r="E51" s="200"/>
      <c r="F51" s="203"/>
      <c r="G51" s="123"/>
      <c r="H51" s="221"/>
      <c r="I51" s="221"/>
    </row>
    <row r="52" spans="1:9" ht="47.25" customHeight="1" thickBot="1" x14ac:dyDescent="0.3">
      <c r="A52" s="175"/>
      <c r="B52" s="204"/>
      <c r="C52" s="197"/>
      <c r="D52" s="28" t="s">
        <v>144</v>
      </c>
      <c r="E52" s="200"/>
      <c r="F52" s="203"/>
      <c r="G52" s="123"/>
      <c r="H52" s="221"/>
      <c r="I52" s="221"/>
    </row>
    <row r="53" spans="1:9" ht="47.25" customHeight="1" thickBot="1" x14ac:dyDescent="0.3">
      <c r="A53" s="175"/>
      <c r="B53" s="204"/>
      <c r="C53" s="197"/>
      <c r="D53" s="28" t="s">
        <v>145</v>
      </c>
      <c r="E53" s="200"/>
      <c r="F53" s="203"/>
      <c r="G53" s="123"/>
      <c r="H53" s="221"/>
      <c r="I53" s="221"/>
    </row>
    <row r="54" spans="1:9" ht="47.25" customHeight="1" thickBot="1" x14ac:dyDescent="0.3">
      <c r="A54" s="175"/>
      <c r="B54" s="204"/>
      <c r="C54" s="198"/>
      <c r="D54" s="18" t="s">
        <v>146</v>
      </c>
      <c r="E54" s="200"/>
      <c r="F54" s="203"/>
      <c r="G54" s="122"/>
      <c r="H54" s="222"/>
      <c r="I54" s="222"/>
    </row>
    <row r="55" spans="1:9" ht="36" customHeight="1" thickBot="1" x14ac:dyDescent="0.3">
      <c r="A55" s="175"/>
      <c r="B55" s="204"/>
      <c r="C55" s="196" t="s">
        <v>147</v>
      </c>
      <c r="D55" s="23" t="s">
        <v>148</v>
      </c>
      <c r="E55" s="199">
        <v>0</v>
      </c>
      <c r="F55" s="203" t="s">
        <v>14</v>
      </c>
      <c r="G55" s="121" t="s">
        <v>688</v>
      </c>
      <c r="H55" s="220" t="s">
        <v>635</v>
      </c>
      <c r="I55" s="220"/>
    </row>
    <row r="56" spans="1:9" ht="36" customHeight="1" thickBot="1" x14ac:dyDescent="0.3">
      <c r="A56" s="175"/>
      <c r="B56" s="204"/>
      <c r="C56" s="197"/>
      <c r="D56" s="23" t="s">
        <v>149</v>
      </c>
      <c r="E56" s="200"/>
      <c r="F56" s="203"/>
      <c r="G56" s="123"/>
      <c r="H56" s="221"/>
      <c r="I56" s="221"/>
    </row>
    <row r="57" spans="1:9" ht="36" customHeight="1" thickBot="1" x14ac:dyDescent="0.3">
      <c r="A57" s="175"/>
      <c r="B57" s="204"/>
      <c r="C57" s="197"/>
      <c r="D57" s="17" t="s">
        <v>150</v>
      </c>
      <c r="E57" s="200"/>
      <c r="F57" s="203"/>
      <c r="G57" s="123"/>
      <c r="H57" s="221"/>
      <c r="I57" s="221"/>
    </row>
    <row r="58" spans="1:9" ht="36" customHeight="1" thickBot="1" x14ac:dyDescent="0.3">
      <c r="A58" s="175"/>
      <c r="B58" s="204"/>
      <c r="C58" s="198"/>
      <c r="D58" s="18" t="s">
        <v>151</v>
      </c>
      <c r="E58" s="200"/>
      <c r="F58" s="203"/>
      <c r="G58" s="122"/>
      <c r="H58" s="222"/>
      <c r="I58" s="222"/>
    </row>
    <row r="59" spans="1:9" ht="27" customHeight="1" thickBot="1" x14ac:dyDescent="0.3">
      <c r="A59" s="175"/>
      <c r="B59" s="204"/>
      <c r="C59" s="196" t="s">
        <v>152</v>
      </c>
      <c r="D59" s="23" t="s">
        <v>153</v>
      </c>
      <c r="E59" s="199">
        <v>0</v>
      </c>
      <c r="F59" s="203" t="s">
        <v>21</v>
      </c>
      <c r="G59" s="121" t="s">
        <v>657</v>
      </c>
      <c r="H59" s="220" t="s">
        <v>635</v>
      </c>
      <c r="I59" s="220"/>
    </row>
    <row r="60" spans="1:9" ht="27" customHeight="1" thickBot="1" x14ac:dyDescent="0.3">
      <c r="A60" s="175"/>
      <c r="B60" s="204"/>
      <c r="C60" s="197"/>
      <c r="D60" s="23" t="s">
        <v>154</v>
      </c>
      <c r="E60" s="200"/>
      <c r="F60" s="203"/>
      <c r="G60" s="123"/>
      <c r="H60" s="221"/>
      <c r="I60" s="221"/>
    </row>
    <row r="61" spans="1:9" ht="27" customHeight="1" thickBot="1" x14ac:dyDescent="0.3">
      <c r="A61" s="175"/>
      <c r="B61" s="204"/>
      <c r="C61" s="197"/>
      <c r="D61" s="23" t="s">
        <v>155</v>
      </c>
      <c r="E61" s="200"/>
      <c r="F61" s="203"/>
      <c r="G61" s="123"/>
      <c r="H61" s="221"/>
      <c r="I61" s="221"/>
    </row>
    <row r="62" spans="1:9" ht="27" customHeight="1" thickBot="1" x14ac:dyDescent="0.3">
      <c r="A62" s="175"/>
      <c r="B62" s="204"/>
      <c r="C62" s="198"/>
      <c r="D62" s="18" t="s">
        <v>156</v>
      </c>
      <c r="E62" s="200"/>
      <c r="F62" s="203"/>
      <c r="G62" s="122"/>
      <c r="H62" s="222"/>
      <c r="I62" s="222"/>
    </row>
    <row r="63" spans="1:9" ht="47.25" customHeight="1" thickBot="1" x14ac:dyDescent="0.3">
      <c r="A63" s="175"/>
      <c r="B63" s="204"/>
      <c r="C63" s="196" t="s">
        <v>585</v>
      </c>
      <c r="D63" s="27" t="s">
        <v>576</v>
      </c>
      <c r="E63" s="199">
        <v>0</v>
      </c>
      <c r="F63" s="203" t="s">
        <v>22</v>
      </c>
      <c r="G63" s="121" t="s">
        <v>655</v>
      </c>
      <c r="H63" s="220" t="s">
        <v>635</v>
      </c>
      <c r="I63" s="220"/>
    </row>
    <row r="64" spans="1:9" ht="47.25" customHeight="1" thickBot="1" x14ac:dyDescent="0.3">
      <c r="A64" s="175"/>
      <c r="B64" s="204"/>
      <c r="C64" s="198"/>
      <c r="D64" s="18" t="s">
        <v>586</v>
      </c>
      <c r="E64" s="200"/>
      <c r="F64" s="203"/>
      <c r="G64" s="122"/>
      <c r="H64" s="222"/>
      <c r="I64" s="222"/>
    </row>
    <row r="65" spans="1:9" ht="16.5" thickBot="1" x14ac:dyDescent="0.3">
      <c r="A65" s="175"/>
      <c r="B65" s="204"/>
      <c r="C65" s="196" t="s">
        <v>157</v>
      </c>
      <c r="D65" s="17" t="s">
        <v>158</v>
      </c>
      <c r="E65" s="199">
        <v>0</v>
      </c>
      <c r="F65" s="202" t="s">
        <v>575</v>
      </c>
      <c r="G65" s="121" t="s">
        <v>654</v>
      </c>
      <c r="H65" s="220" t="s">
        <v>635</v>
      </c>
      <c r="I65" s="220"/>
    </row>
    <row r="66" spans="1:9" ht="16.5" thickBot="1" x14ac:dyDescent="0.3">
      <c r="A66" s="175"/>
      <c r="B66" s="204"/>
      <c r="C66" s="197"/>
      <c r="D66" s="18" t="s">
        <v>159</v>
      </c>
      <c r="E66" s="200"/>
      <c r="F66" s="203"/>
      <c r="G66" s="123"/>
      <c r="H66" s="221"/>
      <c r="I66" s="221"/>
    </row>
    <row r="67" spans="1:9" ht="24.75" customHeight="1" thickBot="1" x14ac:dyDescent="0.3">
      <c r="A67" s="175"/>
      <c r="B67" s="204"/>
      <c r="C67" s="196" t="s">
        <v>160</v>
      </c>
      <c r="D67" s="17" t="s">
        <v>161</v>
      </c>
      <c r="E67" s="199">
        <v>0</v>
      </c>
      <c r="F67" s="202" t="s">
        <v>650</v>
      </c>
      <c r="G67" s="121" t="s">
        <v>649</v>
      </c>
      <c r="H67" s="220" t="s">
        <v>635</v>
      </c>
      <c r="I67" s="220"/>
    </row>
    <row r="68" spans="1:9" ht="24.75" customHeight="1" thickBot="1" x14ac:dyDescent="0.3">
      <c r="A68" s="175"/>
      <c r="B68" s="204"/>
      <c r="C68" s="198"/>
      <c r="D68" s="18" t="s">
        <v>162</v>
      </c>
      <c r="E68" s="200"/>
      <c r="F68" s="203"/>
      <c r="G68" s="123"/>
      <c r="H68" s="221"/>
      <c r="I68" s="221"/>
    </row>
    <row r="69" spans="1:9" ht="47.25" customHeight="1" thickBot="1" x14ac:dyDescent="0.3">
      <c r="A69" s="175"/>
      <c r="B69" s="204"/>
      <c r="C69" s="197" t="s">
        <v>163</v>
      </c>
      <c r="D69" s="23" t="s">
        <v>164</v>
      </c>
      <c r="E69" s="199">
        <v>0</v>
      </c>
      <c r="F69" s="202" t="s">
        <v>629</v>
      </c>
      <c r="G69" s="121" t="s">
        <v>694</v>
      </c>
      <c r="H69" s="220" t="s">
        <v>635</v>
      </c>
      <c r="I69" s="220"/>
    </row>
    <row r="70" spans="1:9" ht="47.25" customHeight="1" thickBot="1" x14ac:dyDescent="0.3">
      <c r="A70" s="175"/>
      <c r="B70" s="204"/>
      <c r="C70" s="197"/>
      <c r="D70" s="23" t="s">
        <v>165</v>
      </c>
      <c r="E70" s="200"/>
      <c r="F70" s="203"/>
      <c r="G70" s="123"/>
      <c r="H70" s="221"/>
      <c r="I70" s="221"/>
    </row>
    <row r="71" spans="1:9" ht="47.25" customHeight="1" thickBot="1" x14ac:dyDescent="0.3">
      <c r="A71" s="175"/>
      <c r="B71" s="205"/>
      <c r="C71" s="198"/>
      <c r="D71" s="24" t="s">
        <v>166</v>
      </c>
      <c r="E71" s="200"/>
      <c r="F71" s="203"/>
      <c r="G71" s="122"/>
      <c r="H71" s="222"/>
      <c r="I71" s="222"/>
    </row>
    <row r="72" spans="1:9" ht="16.5" customHeight="1" thickBot="1" x14ac:dyDescent="0.3">
      <c r="A72" s="175"/>
      <c r="B72" s="193" t="s">
        <v>167</v>
      </c>
      <c r="C72" s="196" t="s">
        <v>168</v>
      </c>
      <c r="D72" s="17" t="s">
        <v>169</v>
      </c>
      <c r="E72" s="199">
        <v>1</v>
      </c>
      <c r="F72" s="202" t="s">
        <v>24</v>
      </c>
      <c r="G72" s="121" t="s">
        <v>689</v>
      </c>
      <c r="H72" s="220" t="s">
        <v>635</v>
      </c>
      <c r="I72" s="220"/>
    </row>
    <row r="73" spans="1:9" ht="16.5" thickBot="1" x14ac:dyDescent="0.3">
      <c r="A73" s="175"/>
      <c r="B73" s="194"/>
      <c r="C73" s="197"/>
      <c r="D73" s="17" t="s">
        <v>170</v>
      </c>
      <c r="E73" s="200"/>
      <c r="F73" s="203"/>
      <c r="G73" s="123"/>
      <c r="H73" s="221"/>
      <c r="I73" s="221"/>
    </row>
    <row r="74" spans="1:9" ht="16.5" thickBot="1" x14ac:dyDescent="0.3">
      <c r="A74" s="175"/>
      <c r="B74" s="194"/>
      <c r="C74" s="197"/>
      <c r="D74" s="17" t="s">
        <v>171</v>
      </c>
      <c r="E74" s="200"/>
      <c r="F74" s="203"/>
      <c r="G74" s="123"/>
      <c r="H74" s="221"/>
      <c r="I74" s="221"/>
    </row>
    <row r="75" spans="1:9" ht="16.5" thickBot="1" x14ac:dyDescent="0.3">
      <c r="A75" s="175"/>
      <c r="B75" s="194"/>
      <c r="C75" s="197"/>
      <c r="D75" s="23" t="s">
        <v>172</v>
      </c>
      <c r="E75" s="200"/>
      <c r="F75" s="203"/>
      <c r="G75" s="123"/>
      <c r="H75" s="221"/>
      <c r="I75" s="221"/>
    </row>
    <row r="76" spans="1:9" ht="26.25" thickBot="1" x14ac:dyDescent="0.3">
      <c r="A76" s="175"/>
      <c r="B76" s="194"/>
      <c r="C76" s="198"/>
      <c r="D76" s="18" t="s">
        <v>173</v>
      </c>
      <c r="E76" s="200"/>
      <c r="F76" s="203"/>
      <c r="G76" s="122"/>
      <c r="H76" s="222"/>
      <c r="I76" s="222"/>
    </row>
    <row r="77" spans="1:9" ht="40.5" customHeight="1" thickBot="1" x14ac:dyDescent="0.3">
      <c r="A77" s="175"/>
      <c r="B77" s="194"/>
      <c r="C77" s="207" t="s">
        <v>174</v>
      </c>
      <c r="D77" s="29" t="s">
        <v>588</v>
      </c>
      <c r="E77" s="199">
        <v>0</v>
      </c>
      <c r="F77" s="203" t="s">
        <v>25</v>
      </c>
      <c r="G77" s="121" t="s">
        <v>653</v>
      </c>
      <c r="H77" s="220" t="s">
        <v>635</v>
      </c>
      <c r="I77" s="220"/>
    </row>
    <row r="78" spans="1:9" ht="40.5" customHeight="1" thickBot="1" x14ac:dyDescent="0.3">
      <c r="A78" s="175"/>
      <c r="B78" s="194"/>
      <c r="C78" s="208"/>
      <c r="D78" s="30" t="s">
        <v>175</v>
      </c>
      <c r="E78" s="200"/>
      <c r="F78" s="203"/>
      <c r="G78" s="122"/>
      <c r="H78" s="222"/>
      <c r="I78" s="222"/>
    </row>
    <row r="79" spans="1:9" ht="27.75" customHeight="1" thickBot="1" x14ac:dyDescent="0.3">
      <c r="A79" s="175"/>
      <c r="B79" s="194"/>
      <c r="C79" s="196" t="s">
        <v>176</v>
      </c>
      <c r="D79" s="17" t="s">
        <v>177</v>
      </c>
      <c r="E79" s="199">
        <v>3</v>
      </c>
      <c r="F79" s="203" t="s">
        <v>26</v>
      </c>
      <c r="G79" s="121" t="s">
        <v>692</v>
      </c>
      <c r="H79" s="220" t="s">
        <v>635</v>
      </c>
      <c r="I79" s="220"/>
    </row>
    <row r="80" spans="1:9" ht="27.75" customHeight="1" thickBot="1" x14ac:dyDescent="0.3">
      <c r="A80" s="175"/>
      <c r="B80" s="194"/>
      <c r="C80" s="197"/>
      <c r="D80" s="17" t="s">
        <v>178</v>
      </c>
      <c r="E80" s="200"/>
      <c r="F80" s="203"/>
      <c r="G80" s="123"/>
      <c r="H80" s="221"/>
      <c r="I80" s="221"/>
    </row>
    <row r="81" spans="1:9" ht="27.75" customHeight="1" thickBot="1" x14ac:dyDescent="0.3">
      <c r="A81" s="175"/>
      <c r="B81" s="194"/>
      <c r="C81" s="198"/>
      <c r="D81" s="18" t="s">
        <v>179</v>
      </c>
      <c r="E81" s="200"/>
      <c r="F81" s="203"/>
      <c r="G81" s="122"/>
      <c r="H81" s="222"/>
      <c r="I81" s="222"/>
    </row>
    <row r="82" spans="1:9" ht="56.25" customHeight="1" thickBot="1" x14ac:dyDescent="0.3">
      <c r="A82" s="175"/>
      <c r="B82" s="193" t="s">
        <v>192</v>
      </c>
      <c r="C82" s="196" t="s">
        <v>193</v>
      </c>
      <c r="D82" s="23" t="s">
        <v>194</v>
      </c>
      <c r="E82" s="199">
        <v>0</v>
      </c>
      <c r="F82" s="203" t="s">
        <v>23</v>
      </c>
      <c r="G82" s="121" t="s">
        <v>695</v>
      </c>
      <c r="H82" s="220" t="s">
        <v>635</v>
      </c>
      <c r="I82" s="220"/>
    </row>
    <row r="83" spans="1:9" ht="56.25" customHeight="1" thickBot="1" x14ac:dyDescent="0.3">
      <c r="A83" s="175"/>
      <c r="B83" s="204"/>
      <c r="C83" s="197"/>
      <c r="D83" s="17" t="s">
        <v>195</v>
      </c>
      <c r="E83" s="200"/>
      <c r="F83" s="203"/>
      <c r="G83" s="123"/>
      <c r="H83" s="221"/>
      <c r="I83" s="221"/>
    </row>
    <row r="84" spans="1:9" ht="56.25" customHeight="1" thickBot="1" x14ac:dyDescent="0.3">
      <c r="A84" s="175"/>
      <c r="B84" s="204"/>
      <c r="C84" s="198"/>
      <c r="D84" s="18" t="s">
        <v>196</v>
      </c>
      <c r="E84" s="200"/>
      <c r="F84" s="203"/>
      <c r="G84" s="122"/>
      <c r="H84" s="222"/>
      <c r="I84" s="222"/>
    </row>
    <row r="85" spans="1:9" ht="24.75" customHeight="1" thickBot="1" x14ac:dyDescent="0.3">
      <c r="A85" s="175"/>
      <c r="B85" s="204"/>
      <c r="C85" s="196" t="s">
        <v>197</v>
      </c>
      <c r="D85" s="23" t="s">
        <v>198</v>
      </c>
      <c r="E85" s="199">
        <v>1</v>
      </c>
      <c r="F85" s="203" t="s">
        <v>31</v>
      </c>
      <c r="G85" s="121" t="s">
        <v>696</v>
      </c>
      <c r="H85" s="220" t="s">
        <v>635</v>
      </c>
      <c r="I85" s="220"/>
    </row>
    <row r="86" spans="1:9" ht="24.75" customHeight="1" thickBot="1" x14ac:dyDescent="0.3">
      <c r="A86" s="175"/>
      <c r="B86" s="204"/>
      <c r="C86" s="197"/>
      <c r="D86" s="17" t="s">
        <v>199</v>
      </c>
      <c r="E86" s="200"/>
      <c r="F86" s="203"/>
      <c r="G86" s="123"/>
      <c r="H86" s="221"/>
      <c r="I86" s="221"/>
    </row>
    <row r="87" spans="1:9" ht="24.75" customHeight="1" thickBot="1" x14ac:dyDescent="0.3">
      <c r="A87" s="175"/>
      <c r="B87" s="204"/>
      <c r="C87" s="198"/>
      <c r="D87" s="18" t="s">
        <v>200</v>
      </c>
      <c r="E87" s="200"/>
      <c r="F87" s="203"/>
      <c r="G87" s="122"/>
      <c r="H87" s="222"/>
      <c r="I87" s="222"/>
    </row>
    <row r="88" spans="1:9" ht="29.25" thickBot="1" x14ac:dyDescent="0.3">
      <c r="A88" s="175"/>
      <c r="B88" s="204"/>
      <c r="C88" s="31" t="s">
        <v>201</v>
      </c>
      <c r="D88" s="18" t="s">
        <v>202</v>
      </c>
      <c r="E88" s="32">
        <v>1</v>
      </c>
      <c r="F88" s="34" t="s">
        <v>32</v>
      </c>
      <c r="G88" s="35" t="s">
        <v>697</v>
      </c>
      <c r="H88" s="16" t="s">
        <v>635</v>
      </c>
      <c r="I88" s="16"/>
    </row>
    <row r="89" spans="1:9" ht="45" customHeight="1" thickBot="1" x14ac:dyDescent="0.3">
      <c r="A89" s="175"/>
      <c r="B89" s="204"/>
      <c r="C89" s="196" t="s">
        <v>203</v>
      </c>
      <c r="D89" s="36" t="s">
        <v>577</v>
      </c>
      <c r="E89" s="199">
        <v>0</v>
      </c>
      <c r="F89" s="203" t="s">
        <v>33</v>
      </c>
      <c r="G89" s="121" t="s">
        <v>658</v>
      </c>
      <c r="H89" s="220" t="s">
        <v>635</v>
      </c>
      <c r="I89" s="220"/>
    </row>
    <row r="90" spans="1:9" ht="45" customHeight="1" thickBot="1" x14ac:dyDescent="0.3">
      <c r="A90" s="176"/>
      <c r="B90" s="205"/>
      <c r="C90" s="198"/>
      <c r="D90" s="30" t="s">
        <v>204</v>
      </c>
      <c r="E90" s="200"/>
      <c r="F90" s="203"/>
      <c r="G90" s="122"/>
      <c r="H90" s="222"/>
      <c r="I90" s="222"/>
    </row>
    <row r="91" spans="1:9" ht="25.5" customHeight="1" thickBot="1" x14ac:dyDescent="0.3">
      <c r="A91" s="189" t="s">
        <v>34</v>
      </c>
      <c r="B91" s="177" t="s">
        <v>205</v>
      </c>
      <c r="C91" s="180" t="s">
        <v>206</v>
      </c>
      <c r="D91" s="52" t="s">
        <v>207</v>
      </c>
      <c r="E91" s="183">
        <v>0</v>
      </c>
      <c r="F91" s="188" t="s">
        <v>717</v>
      </c>
      <c r="G91" s="118" t="s">
        <v>698</v>
      </c>
      <c r="H91" s="220" t="s">
        <v>635</v>
      </c>
      <c r="I91" s="220"/>
    </row>
    <row r="92" spans="1:9" ht="25.5" customHeight="1" thickBot="1" x14ac:dyDescent="0.3">
      <c r="A92" s="190"/>
      <c r="B92" s="178"/>
      <c r="C92" s="181"/>
      <c r="D92" s="52" t="s">
        <v>208</v>
      </c>
      <c r="E92" s="184"/>
      <c r="F92" s="186"/>
      <c r="G92" s="119"/>
      <c r="H92" s="221"/>
      <c r="I92" s="221"/>
    </row>
    <row r="93" spans="1:9" ht="25.5" customHeight="1" thickBot="1" x14ac:dyDescent="0.3">
      <c r="A93" s="190"/>
      <c r="B93" s="178"/>
      <c r="C93" s="181"/>
      <c r="D93" s="52" t="s">
        <v>209</v>
      </c>
      <c r="E93" s="184"/>
      <c r="F93" s="186"/>
      <c r="G93" s="119"/>
      <c r="H93" s="221"/>
      <c r="I93" s="221"/>
    </row>
    <row r="94" spans="1:9" ht="25.5" customHeight="1" thickBot="1" x14ac:dyDescent="0.3">
      <c r="A94" s="190"/>
      <c r="B94" s="178"/>
      <c r="C94" s="181"/>
      <c r="D94" s="52" t="s">
        <v>210</v>
      </c>
      <c r="E94" s="184"/>
      <c r="F94" s="186"/>
      <c r="G94" s="119"/>
      <c r="H94" s="221"/>
      <c r="I94" s="221"/>
    </row>
    <row r="95" spans="1:9" ht="25.5" customHeight="1" thickBot="1" x14ac:dyDescent="0.3">
      <c r="A95" s="190"/>
      <c r="B95" s="178"/>
      <c r="C95" s="181"/>
      <c r="D95" s="52" t="s">
        <v>211</v>
      </c>
      <c r="E95" s="184"/>
      <c r="F95" s="186"/>
      <c r="G95" s="119"/>
      <c r="H95" s="221"/>
      <c r="I95" s="221"/>
    </row>
    <row r="96" spans="1:9" ht="25.5" customHeight="1" thickBot="1" x14ac:dyDescent="0.3">
      <c r="A96" s="190"/>
      <c r="B96" s="178"/>
      <c r="C96" s="181"/>
      <c r="D96" s="52" t="s">
        <v>212</v>
      </c>
      <c r="E96" s="184"/>
      <c r="F96" s="186"/>
      <c r="G96" s="119"/>
      <c r="H96" s="221"/>
      <c r="I96" s="221"/>
    </row>
    <row r="97" spans="1:9" ht="25.5" customHeight="1" thickBot="1" x14ac:dyDescent="0.3">
      <c r="A97" s="190"/>
      <c r="B97" s="178"/>
      <c r="C97" s="182"/>
      <c r="D97" s="56" t="s">
        <v>213</v>
      </c>
      <c r="E97" s="184"/>
      <c r="F97" s="186"/>
      <c r="G97" s="120"/>
      <c r="H97" s="222"/>
      <c r="I97" s="222"/>
    </row>
    <row r="98" spans="1:9" ht="26.25" customHeight="1" thickBot="1" x14ac:dyDescent="0.3">
      <c r="A98" s="190"/>
      <c r="B98" s="178"/>
      <c r="C98" s="180" t="s">
        <v>214</v>
      </c>
      <c r="D98" s="52" t="s">
        <v>215</v>
      </c>
      <c r="E98" s="183">
        <v>0</v>
      </c>
      <c r="F98" s="186" t="s">
        <v>35</v>
      </c>
      <c r="G98" s="118" t="s">
        <v>699</v>
      </c>
      <c r="H98" s="220" t="s">
        <v>635</v>
      </c>
      <c r="I98" s="220"/>
    </row>
    <row r="99" spans="1:9" ht="26.25" customHeight="1" thickBot="1" x14ac:dyDescent="0.3">
      <c r="A99" s="190"/>
      <c r="B99" s="178"/>
      <c r="C99" s="181"/>
      <c r="D99" s="52" t="s">
        <v>216</v>
      </c>
      <c r="E99" s="184"/>
      <c r="F99" s="186"/>
      <c r="G99" s="119"/>
      <c r="H99" s="221"/>
      <c r="I99" s="221"/>
    </row>
    <row r="100" spans="1:9" ht="26.25" customHeight="1" thickBot="1" x14ac:dyDescent="0.3">
      <c r="A100" s="190"/>
      <c r="B100" s="178"/>
      <c r="C100" s="181"/>
      <c r="D100" s="52" t="s">
        <v>217</v>
      </c>
      <c r="E100" s="184"/>
      <c r="F100" s="186"/>
      <c r="G100" s="119"/>
      <c r="H100" s="221"/>
      <c r="I100" s="221"/>
    </row>
    <row r="101" spans="1:9" ht="26.25" customHeight="1" thickBot="1" x14ac:dyDescent="0.3">
      <c r="A101" s="190"/>
      <c r="B101" s="178"/>
      <c r="C101" s="181"/>
      <c r="D101" s="52" t="s">
        <v>218</v>
      </c>
      <c r="E101" s="184"/>
      <c r="F101" s="186"/>
      <c r="G101" s="119"/>
      <c r="H101" s="221"/>
      <c r="I101" s="221"/>
    </row>
    <row r="102" spans="1:9" ht="26.25" customHeight="1" thickBot="1" x14ac:dyDescent="0.3">
      <c r="A102" s="190"/>
      <c r="B102" s="178"/>
      <c r="C102" s="182"/>
      <c r="D102" s="57" t="s">
        <v>219</v>
      </c>
      <c r="E102" s="184"/>
      <c r="F102" s="186"/>
      <c r="G102" s="120"/>
      <c r="H102" s="222"/>
      <c r="I102" s="222"/>
    </row>
    <row r="103" spans="1:9" ht="16.5" customHeight="1" thickBot="1" x14ac:dyDescent="0.3">
      <c r="A103" s="190"/>
      <c r="B103" s="178"/>
      <c r="C103" s="180" t="s">
        <v>220</v>
      </c>
      <c r="D103" s="52" t="s">
        <v>221</v>
      </c>
      <c r="E103" s="183">
        <v>0</v>
      </c>
      <c r="F103" s="186" t="s">
        <v>35</v>
      </c>
      <c r="G103" s="118" t="s">
        <v>700</v>
      </c>
      <c r="H103" s="220" t="s">
        <v>635</v>
      </c>
      <c r="I103" s="220"/>
    </row>
    <row r="104" spans="1:9" ht="16.5" thickBot="1" x14ac:dyDescent="0.3">
      <c r="A104" s="190"/>
      <c r="B104" s="178"/>
      <c r="C104" s="181"/>
      <c r="D104" s="52" t="s">
        <v>222</v>
      </c>
      <c r="E104" s="184"/>
      <c r="F104" s="186"/>
      <c r="G104" s="119"/>
      <c r="H104" s="221"/>
      <c r="I104" s="221"/>
    </row>
    <row r="105" spans="1:9" ht="16.5" thickBot="1" x14ac:dyDescent="0.3">
      <c r="A105" s="190"/>
      <c r="B105" s="178"/>
      <c r="C105" s="181"/>
      <c r="D105" s="52" t="s">
        <v>223</v>
      </c>
      <c r="E105" s="184"/>
      <c r="F105" s="186"/>
      <c r="G105" s="119"/>
      <c r="H105" s="221"/>
      <c r="I105" s="221"/>
    </row>
    <row r="106" spans="1:9" ht="16.5" thickBot="1" x14ac:dyDescent="0.3">
      <c r="A106" s="190"/>
      <c r="B106" s="178"/>
      <c r="C106" s="181"/>
      <c r="D106" s="52" t="s">
        <v>224</v>
      </c>
      <c r="E106" s="184"/>
      <c r="F106" s="186"/>
      <c r="G106" s="119"/>
      <c r="H106" s="221"/>
      <c r="I106" s="221"/>
    </row>
    <row r="107" spans="1:9" ht="16.5" thickBot="1" x14ac:dyDescent="0.3">
      <c r="A107" s="190"/>
      <c r="B107" s="178"/>
      <c r="C107" s="181"/>
      <c r="D107" s="52" t="s">
        <v>225</v>
      </c>
      <c r="E107" s="184"/>
      <c r="F107" s="186"/>
      <c r="G107" s="119"/>
      <c r="H107" s="221"/>
      <c r="I107" s="221"/>
    </row>
    <row r="108" spans="1:9" ht="16.5" thickBot="1" x14ac:dyDescent="0.3">
      <c r="A108" s="190"/>
      <c r="B108" s="178"/>
      <c r="C108" s="182"/>
      <c r="D108" s="57" t="s">
        <v>226</v>
      </c>
      <c r="E108" s="184"/>
      <c r="F108" s="186"/>
      <c r="G108" s="120"/>
      <c r="H108" s="222"/>
      <c r="I108" s="222"/>
    </row>
    <row r="109" spans="1:9" ht="16.5" thickBot="1" x14ac:dyDescent="0.3">
      <c r="A109" s="190"/>
      <c r="B109" s="178"/>
      <c r="C109" s="180" t="s">
        <v>227</v>
      </c>
      <c r="D109" s="52" t="s">
        <v>228</v>
      </c>
      <c r="E109" s="183">
        <v>0</v>
      </c>
      <c r="F109" s="186" t="s">
        <v>36</v>
      </c>
      <c r="G109" s="118" t="s">
        <v>590</v>
      </c>
      <c r="H109" s="220" t="s">
        <v>635</v>
      </c>
      <c r="I109" s="220"/>
    </row>
    <row r="110" spans="1:9" ht="16.5" thickBot="1" x14ac:dyDescent="0.3">
      <c r="A110" s="190"/>
      <c r="B110" s="178"/>
      <c r="C110" s="181"/>
      <c r="D110" s="52" t="s">
        <v>229</v>
      </c>
      <c r="E110" s="184"/>
      <c r="F110" s="186"/>
      <c r="G110" s="119"/>
      <c r="H110" s="221"/>
      <c r="I110" s="221"/>
    </row>
    <row r="111" spans="1:9" ht="16.5" thickBot="1" x14ac:dyDescent="0.3">
      <c r="A111" s="190"/>
      <c r="B111" s="178"/>
      <c r="C111" s="181"/>
      <c r="D111" s="52" t="s">
        <v>230</v>
      </c>
      <c r="E111" s="184"/>
      <c r="F111" s="186"/>
      <c r="G111" s="119"/>
      <c r="H111" s="221"/>
      <c r="I111" s="221"/>
    </row>
    <row r="112" spans="1:9" ht="16.5" thickBot="1" x14ac:dyDescent="0.3">
      <c r="A112" s="190"/>
      <c r="B112" s="178"/>
      <c r="C112" s="181"/>
      <c r="D112" s="52" t="s">
        <v>231</v>
      </c>
      <c r="E112" s="184"/>
      <c r="F112" s="186"/>
      <c r="G112" s="119"/>
      <c r="H112" s="221"/>
      <c r="I112" s="221"/>
    </row>
    <row r="113" spans="1:9" ht="16.5" thickBot="1" x14ac:dyDescent="0.3">
      <c r="A113" s="190"/>
      <c r="B113" s="178"/>
      <c r="C113" s="182"/>
      <c r="D113" s="53" t="s">
        <v>232</v>
      </c>
      <c r="E113" s="184"/>
      <c r="F113" s="186"/>
      <c r="G113" s="120"/>
      <c r="H113" s="222"/>
      <c r="I113" s="222"/>
    </row>
    <row r="114" spans="1:9" ht="16.5" thickBot="1" x14ac:dyDescent="0.3">
      <c r="A114" s="190"/>
      <c r="B114" s="178"/>
      <c r="C114" s="180" t="s">
        <v>233</v>
      </c>
      <c r="D114" s="52" t="s">
        <v>234</v>
      </c>
      <c r="E114" s="183">
        <v>1</v>
      </c>
      <c r="F114" s="186" t="s">
        <v>37</v>
      </c>
      <c r="G114" s="118" t="s">
        <v>591</v>
      </c>
      <c r="H114" s="220" t="s">
        <v>635</v>
      </c>
      <c r="I114" s="220"/>
    </row>
    <row r="115" spans="1:9" ht="16.5" thickBot="1" x14ac:dyDescent="0.3">
      <c r="A115" s="190"/>
      <c r="B115" s="178"/>
      <c r="C115" s="181"/>
      <c r="D115" s="52" t="s">
        <v>235</v>
      </c>
      <c r="E115" s="184"/>
      <c r="F115" s="186"/>
      <c r="G115" s="119"/>
      <c r="H115" s="221"/>
      <c r="I115" s="221"/>
    </row>
    <row r="116" spans="1:9" ht="16.5" thickBot="1" x14ac:dyDescent="0.3">
      <c r="A116" s="190"/>
      <c r="B116" s="178"/>
      <c r="C116" s="181"/>
      <c r="D116" s="52" t="s">
        <v>236</v>
      </c>
      <c r="E116" s="184"/>
      <c r="F116" s="186"/>
      <c r="G116" s="119"/>
      <c r="H116" s="221"/>
      <c r="I116" s="221"/>
    </row>
    <row r="117" spans="1:9" ht="16.5" thickBot="1" x14ac:dyDescent="0.3">
      <c r="A117" s="190"/>
      <c r="B117" s="179"/>
      <c r="C117" s="182"/>
      <c r="D117" s="53" t="s">
        <v>237</v>
      </c>
      <c r="E117" s="184"/>
      <c r="F117" s="186"/>
      <c r="G117" s="120"/>
      <c r="H117" s="222"/>
      <c r="I117" s="222"/>
    </row>
    <row r="118" spans="1:9" ht="29.25" customHeight="1" thickBot="1" x14ac:dyDescent="0.3">
      <c r="A118" s="190"/>
      <c r="B118" s="177" t="s">
        <v>238</v>
      </c>
      <c r="C118" s="180" t="s">
        <v>239</v>
      </c>
      <c r="D118" s="52" t="s">
        <v>240</v>
      </c>
      <c r="E118" s="183">
        <v>0</v>
      </c>
      <c r="F118" s="188" t="s">
        <v>631</v>
      </c>
      <c r="G118" s="118" t="s">
        <v>701</v>
      </c>
      <c r="H118" s="220" t="s">
        <v>635</v>
      </c>
      <c r="I118" s="220"/>
    </row>
    <row r="119" spans="1:9" ht="29.25" customHeight="1" thickBot="1" x14ac:dyDescent="0.3">
      <c r="A119" s="190"/>
      <c r="B119" s="178"/>
      <c r="C119" s="181"/>
      <c r="D119" s="52" t="s">
        <v>241</v>
      </c>
      <c r="E119" s="184"/>
      <c r="F119" s="186"/>
      <c r="G119" s="119"/>
      <c r="H119" s="221"/>
      <c r="I119" s="221"/>
    </row>
    <row r="120" spans="1:9" ht="29.25" customHeight="1" thickBot="1" x14ac:dyDescent="0.3">
      <c r="A120" s="190"/>
      <c r="B120" s="178"/>
      <c r="C120" s="181"/>
      <c r="D120" s="52" t="s">
        <v>242</v>
      </c>
      <c r="E120" s="184"/>
      <c r="F120" s="186"/>
      <c r="G120" s="119"/>
      <c r="H120" s="221"/>
      <c r="I120" s="221"/>
    </row>
    <row r="121" spans="1:9" ht="29.25" customHeight="1" thickBot="1" x14ac:dyDescent="0.3">
      <c r="A121" s="190"/>
      <c r="B121" s="178"/>
      <c r="C121" s="181"/>
      <c r="D121" s="52" t="s">
        <v>243</v>
      </c>
      <c r="E121" s="184"/>
      <c r="F121" s="186"/>
      <c r="G121" s="119"/>
      <c r="H121" s="221"/>
      <c r="I121" s="221"/>
    </row>
    <row r="122" spans="1:9" ht="29.25" customHeight="1" thickBot="1" x14ac:dyDescent="0.3">
      <c r="A122" s="190"/>
      <c r="B122" s="178"/>
      <c r="C122" s="181"/>
      <c r="D122" s="52" t="s">
        <v>244</v>
      </c>
      <c r="E122" s="184"/>
      <c r="F122" s="186"/>
      <c r="G122" s="119"/>
      <c r="H122" s="221"/>
      <c r="I122" s="221"/>
    </row>
    <row r="123" spans="1:9" ht="29.25" customHeight="1" thickBot="1" x14ac:dyDescent="0.3">
      <c r="A123" s="190"/>
      <c r="B123" s="178"/>
      <c r="C123" s="182"/>
      <c r="D123" s="57" t="s">
        <v>245</v>
      </c>
      <c r="E123" s="184"/>
      <c r="F123" s="186"/>
      <c r="G123" s="120"/>
      <c r="H123" s="222"/>
      <c r="I123" s="222"/>
    </row>
    <row r="124" spans="1:9" ht="36" customHeight="1" thickBot="1" x14ac:dyDescent="0.3">
      <c r="A124" s="190"/>
      <c r="B124" s="178"/>
      <c r="C124" s="180" t="s">
        <v>246</v>
      </c>
      <c r="D124" s="52" t="s">
        <v>593</v>
      </c>
      <c r="E124" s="183">
        <v>0</v>
      </c>
      <c r="F124" s="188" t="s">
        <v>651</v>
      </c>
      <c r="G124" s="118" t="s">
        <v>592</v>
      </c>
      <c r="H124" s="220" t="s">
        <v>635</v>
      </c>
      <c r="I124" s="220"/>
    </row>
    <row r="125" spans="1:9" ht="36" customHeight="1" thickBot="1" x14ac:dyDescent="0.3">
      <c r="A125" s="190"/>
      <c r="B125" s="178"/>
      <c r="C125" s="181"/>
      <c r="D125" s="52" t="s">
        <v>247</v>
      </c>
      <c r="E125" s="184"/>
      <c r="F125" s="186"/>
      <c r="G125" s="119"/>
      <c r="H125" s="221"/>
      <c r="I125" s="221"/>
    </row>
    <row r="126" spans="1:9" ht="19.5" customHeight="1" thickBot="1" x14ac:dyDescent="0.3">
      <c r="A126" s="190"/>
      <c r="B126" s="178"/>
      <c r="C126" s="180" t="s">
        <v>248</v>
      </c>
      <c r="D126" s="58" t="s">
        <v>249</v>
      </c>
      <c r="E126" s="183">
        <v>0</v>
      </c>
      <c r="F126" s="186" t="s">
        <v>14</v>
      </c>
      <c r="G126" s="118" t="s">
        <v>702</v>
      </c>
      <c r="H126" s="220" t="s">
        <v>635</v>
      </c>
      <c r="I126" s="220"/>
    </row>
    <row r="127" spans="1:9" ht="19.5" customHeight="1" thickBot="1" x14ac:dyDescent="0.3">
      <c r="A127" s="190"/>
      <c r="B127" s="178"/>
      <c r="C127" s="181"/>
      <c r="D127" s="59" t="s">
        <v>250</v>
      </c>
      <c r="E127" s="184"/>
      <c r="F127" s="186"/>
      <c r="G127" s="119"/>
      <c r="H127" s="221"/>
      <c r="I127" s="221"/>
    </row>
    <row r="128" spans="1:9" ht="19.5" customHeight="1" thickBot="1" x14ac:dyDescent="0.3">
      <c r="A128" s="190"/>
      <c r="B128" s="178"/>
      <c r="C128" s="181"/>
      <c r="D128" s="59" t="s">
        <v>251</v>
      </c>
      <c r="E128" s="184"/>
      <c r="F128" s="186"/>
      <c r="G128" s="119"/>
      <c r="H128" s="221"/>
      <c r="I128" s="221"/>
    </row>
    <row r="129" spans="1:9" ht="19.5" customHeight="1" thickBot="1" x14ac:dyDescent="0.3">
      <c r="A129" s="190"/>
      <c r="B129" s="178"/>
      <c r="C129" s="181"/>
      <c r="D129" s="59" t="s">
        <v>252</v>
      </c>
      <c r="E129" s="184"/>
      <c r="F129" s="186"/>
      <c r="G129" s="119"/>
      <c r="H129" s="221"/>
      <c r="I129" s="221"/>
    </row>
    <row r="130" spans="1:9" ht="19.5" customHeight="1" thickBot="1" x14ac:dyDescent="0.3">
      <c r="A130" s="190"/>
      <c r="B130" s="178"/>
      <c r="C130" s="181"/>
      <c r="D130" s="59" t="s">
        <v>253</v>
      </c>
      <c r="E130" s="184"/>
      <c r="F130" s="186"/>
      <c r="G130" s="119"/>
      <c r="H130" s="221"/>
      <c r="I130" s="221"/>
    </row>
    <row r="131" spans="1:9" ht="19.5" customHeight="1" thickBot="1" x14ac:dyDescent="0.3">
      <c r="A131" s="190"/>
      <c r="B131" s="178"/>
      <c r="C131" s="182"/>
      <c r="D131" s="57" t="s">
        <v>254</v>
      </c>
      <c r="E131" s="184"/>
      <c r="F131" s="186"/>
      <c r="G131" s="120"/>
      <c r="H131" s="222"/>
      <c r="I131" s="222"/>
    </row>
    <row r="132" spans="1:9" ht="16.5" thickBot="1" x14ac:dyDescent="0.3">
      <c r="A132" s="190"/>
      <c r="B132" s="178"/>
      <c r="C132" s="180" t="s">
        <v>255</v>
      </c>
      <c r="D132" s="52" t="s">
        <v>256</v>
      </c>
      <c r="E132" s="183">
        <v>0</v>
      </c>
      <c r="F132" s="186" t="s">
        <v>14</v>
      </c>
      <c r="G132" s="118" t="s">
        <v>594</v>
      </c>
      <c r="H132" s="220" t="s">
        <v>635</v>
      </c>
      <c r="I132" s="220"/>
    </row>
    <row r="133" spans="1:9" ht="16.5" thickBot="1" x14ac:dyDescent="0.3">
      <c r="A133" s="190"/>
      <c r="B133" s="178"/>
      <c r="C133" s="181"/>
      <c r="D133" s="52" t="s">
        <v>257</v>
      </c>
      <c r="E133" s="184"/>
      <c r="F133" s="186"/>
      <c r="G133" s="119"/>
      <c r="H133" s="221"/>
      <c r="I133" s="221"/>
    </row>
    <row r="134" spans="1:9" ht="16.5" thickBot="1" x14ac:dyDescent="0.3">
      <c r="A134" s="190"/>
      <c r="B134" s="178"/>
      <c r="C134" s="181"/>
      <c r="D134" s="52" t="s">
        <v>242</v>
      </c>
      <c r="E134" s="184"/>
      <c r="F134" s="186"/>
      <c r="G134" s="119"/>
      <c r="H134" s="221"/>
      <c r="I134" s="221"/>
    </row>
    <row r="135" spans="1:9" ht="16.5" thickBot="1" x14ac:dyDescent="0.3">
      <c r="A135" s="190"/>
      <c r="B135" s="178"/>
      <c r="C135" s="181"/>
      <c r="D135" s="52" t="s">
        <v>258</v>
      </c>
      <c r="E135" s="184"/>
      <c r="F135" s="186"/>
      <c r="G135" s="119"/>
      <c r="H135" s="221"/>
      <c r="I135" s="221"/>
    </row>
    <row r="136" spans="1:9" ht="16.5" thickBot="1" x14ac:dyDescent="0.3">
      <c r="A136" s="190"/>
      <c r="B136" s="178"/>
      <c r="C136" s="181"/>
      <c r="D136" s="52" t="s">
        <v>259</v>
      </c>
      <c r="E136" s="184"/>
      <c r="F136" s="186"/>
      <c r="G136" s="119"/>
      <c r="H136" s="221"/>
      <c r="I136" s="221"/>
    </row>
    <row r="137" spans="1:9" ht="16.5" thickBot="1" x14ac:dyDescent="0.3">
      <c r="A137" s="190"/>
      <c r="B137" s="178"/>
      <c r="C137" s="182"/>
      <c r="D137" s="57" t="s">
        <v>260</v>
      </c>
      <c r="E137" s="184"/>
      <c r="F137" s="186"/>
      <c r="G137" s="120"/>
      <c r="H137" s="222"/>
      <c r="I137" s="222"/>
    </row>
    <row r="138" spans="1:9" ht="16.5" customHeight="1" thickBot="1" x14ac:dyDescent="0.3">
      <c r="A138" s="190"/>
      <c r="B138" s="178"/>
      <c r="C138" s="180" t="s">
        <v>261</v>
      </c>
      <c r="D138" s="49" t="s">
        <v>256</v>
      </c>
      <c r="E138" s="183">
        <v>0</v>
      </c>
      <c r="F138" s="188" t="s">
        <v>630</v>
      </c>
      <c r="G138" s="118" t="s">
        <v>703</v>
      </c>
      <c r="H138" s="220" t="s">
        <v>635</v>
      </c>
      <c r="I138" s="220"/>
    </row>
    <row r="139" spans="1:9" ht="16.5" thickBot="1" x14ac:dyDescent="0.3">
      <c r="A139" s="190"/>
      <c r="B139" s="178"/>
      <c r="C139" s="181"/>
      <c r="D139" s="49" t="s">
        <v>262</v>
      </c>
      <c r="E139" s="184"/>
      <c r="F139" s="186"/>
      <c r="G139" s="119"/>
      <c r="H139" s="221"/>
      <c r="I139" s="221"/>
    </row>
    <row r="140" spans="1:9" ht="16.5" thickBot="1" x14ac:dyDescent="0.3">
      <c r="A140" s="190"/>
      <c r="B140" s="178"/>
      <c r="C140" s="181"/>
      <c r="D140" s="49" t="s">
        <v>242</v>
      </c>
      <c r="E140" s="184"/>
      <c r="F140" s="186"/>
      <c r="G140" s="119"/>
      <c r="H140" s="221"/>
      <c r="I140" s="221"/>
    </row>
    <row r="141" spans="1:9" ht="16.5" thickBot="1" x14ac:dyDescent="0.3">
      <c r="A141" s="190"/>
      <c r="B141" s="178"/>
      <c r="C141" s="181"/>
      <c r="D141" s="52" t="s">
        <v>263</v>
      </c>
      <c r="E141" s="184"/>
      <c r="F141" s="186"/>
      <c r="G141" s="119"/>
      <c r="H141" s="221"/>
      <c r="I141" s="221"/>
    </row>
    <row r="142" spans="1:9" ht="16.5" thickBot="1" x14ac:dyDescent="0.3">
      <c r="A142" s="190"/>
      <c r="B142" s="178"/>
      <c r="C142" s="181"/>
      <c r="D142" s="49" t="s">
        <v>253</v>
      </c>
      <c r="E142" s="184"/>
      <c r="F142" s="186"/>
      <c r="G142" s="119"/>
      <c r="H142" s="221"/>
      <c r="I142" s="221"/>
    </row>
    <row r="143" spans="1:9" ht="16.5" thickBot="1" x14ac:dyDescent="0.3">
      <c r="A143" s="190"/>
      <c r="B143" s="178"/>
      <c r="C143" s="181"/>
      <c r="D143" s="60" t="s">
        <v>264</v>
      </c>
      <c r="E143" s="184"/>
      <c r="F143" s="186"/>
      <c r="G143" s="119"/>
      <c r="H143" s="221"/>
      <c r="I143" s="221"/>
    </row>
    <row r="144" spans="1:9" ht="16.5" thickBot="1" x14ac:dyDescent="0.3">
      <c r="A144" s="190"/>
      <c r="B144" s="178"/>
      <c r="C144" s="182"/>
      <c r="D144" s="57" t="s">
        <v>265</v>
      </c>
      <c r="E144" s="184"/>
      <c r="F144" s="186"/>
      <c r="G144" s="120"/>
      <c r="H144" s="222"/>
      <c r="I144" s="222"/>
    </row>
    <row r="145" spans="1:9" ht="16.5" thickBot="1" x14ac:dyDescent="0.3">
      <c r="A145" s="190"/>
      <c r="B145" s="178"/>
      <c r="C145" s="180" t="s">
        <v>266</v>
      </c>
      <c r="D145" s="52" t="s">
        <v>256</v>
      </c>
      <c r="E145" s="183">
        <v>0</v>
      </c>
      <c r="F145" s="186" t="s">
        <v>14</v>
      </c>
      <c r="G145" s="118" t="s">
        <v>573</v>
      </c>
      <c r="H145" s="220" t="s">
        <v>635</v>
      </c>
      <c r="I145" s="220"/>
    </row>
    <row r="146" spans="1:9" ht="16.5" thickBot="1" x14ac:dyDescent="0.3">
      <c r="A146" s="190"/>
      <c r="B146" s="178"/>
      <c r="C146" s="181"/>
      <c r="D146" s="52" t="s">
        <v>267</v>
      </c>
      <c r="E146" s="184"/>
      <c r="F146" s="186"/>
      <c r="G146" s="119"/>
      <c r="H146" s="221"/>
      <c r="I146" s="221"/>
    </row>
    <row r="147" spans="1:9" ht="16.5" thickBot="1" x14ac:dyDescent="0.3">
      <c r="A147" s="190"/>
      <c r="B147" s="178"/>
      <c r="C147" s="181"/>
      <c r="D147" s="52" t="s">
        <v>242</v>
      </c>
      <c r="E147" s="184"/>
      <c r="F147" s="186"/>
      <c r="G147" s="119"/>
      <c r="H147" s="221"/>
      <c r="I147" s="221"/>
    </row>
    <row r="148" spans="1:9" ht="16.5" thickBot="1" x14ac:dyDescent="0.3">
      <c r="A148" s="190"/>
      <c r="B148" s="178"/>
      <c r="C148" s="181"/>
      <c r="D148" s="52" t="s">
        <v>263</v>
      </c>
      <c r="E148" s="184"/>
      <c r="F148" s="186"/>
      <c r="G148" s="119"/>
      <c r="H148" s="221"/>
      <c r="I148" s="221"/>
    </row>
    <row r="149" spans="1:9" ht="16.5" thickBot="1" x14ac:dyDescent="0.3">
      <c r="A149" s="190"/>
      <c r="B149" s="178"/>
      <c r="C149" s="181"/>
      <c r="D149" s="52" t="s">
        <v>253</v>
      </c>
      <c r="E149" s="184"/>
      <c r="F149" s="186"/>
      <c r="G149" s="119"/>
      <c r="H149" s="221"/>
      <c r="I149" s="221"/>
    </row>
    <row r="150" spans="1:9" ht="16.5" thickBot="1" x14ac:dyDescent="0.3">
      <c r="A150" s="190"/>
      <c r="B150" s="178"/>
      <c r="C150" s="181"/>
      <c r="D150" s="60" t="s">
        <v>268</v>
      </c>
      <c r="E150" s="184"/>
      <c r="F150" s="186"/>
      <c r="G150" s="119"/>
      <c r="H150" s="221"/>
      <c r="I150" s="221"/>
    </row>
    <row r="151" spans="1:9" ht="16.5" thickBot="1" x14ac:dyDescent="0.3">
      <c r="A151" s="190"/>
      <c r="B151" s="179"/>
      <c r="C151" s="182"/>
      <c r="D151" s="57" t="s">
        <v>269</v>
      </c>
      <c r="E151" s="184"/>
      <c r="F151" s="186"/>
      <c r="G151" s="120"/>
      <c r="H151" s="222"/>
      <c r="I151" s="222"/>
    </row>
    <row r="152" spans="1:9" ht="16.5" thickBot="1" x14ac:dyDescent="0.3">
      <c r="A152" s="190"/>
      <c r="B152" s="177" t="s">
        <v>270</v>
      </c>
      <c r="C152" s="180" t="s">
        <v>271</v>
      </c>
      <c r="D152" s="49" t="s">
        <v>272</v>
      </c>
      <c r="E152" s="183">
        <v>0</v>
      </c>
      <c r="F152" s="186" t="s">
        <v>38</v>
      </c>
      <c r="G152" s="118" t="s">
        <v>572</v>
      </c>
      <c r="H152" s="220" t="s">
        <v>635</v>
      </c>
      <c r="I152" s="220"/>
    </row>
    <row r="153" spans="1:9" ht="16.5" thickBot="1" x14ac:dyDescent="0.3">
      <c r="A153" s="190"/>
      <c r="B153" s="178"/>
      <c r="C153" s="181"/>
      <c r="D153" s="49" t="s">
        <v>273</v>
      </c>
      <c r="E153" s="184"/>
      <c r="F153" s="186"/>
      <c r="G153" s="119"/>
      <c r="H153" s="221"/>
      <c r="I153" s="221"/>
    </row>
    <row r="154" spans="1:9" ht="16.5" thickBot="1" x14ac:dyDescent="0.3">
      <c r="A154" s="190"/>
      <c r="B154" s="178"/>
      <c r="C154" s="181"/>
      <c r="D154" s="49" t="s">
        <v>274</v>
      </c>
      <c r="E154" s="184"/>
      <c r="F154" s="186"/>
      <c r="G154" s="119"/>
      <c r="H154" s="221"/>
      <c r="I154" s="221"/>
    </row>
    <row r="155" spans="1:9" ht="16.5" thickBot="1" x14ac:dyDescent="0.3">
      <c r="A155" s="190"/>
      <c r="B155" s="178"/>
      <c r="C155" s="181"/>
      <c r="D155" s="52" t="s">
        <v>275</v>
      </c>
      <c r="E155" s="184"/>
      <c r="F155" s="186"/>
      <c r="G155" s="119"/>
      <c r="H155" s="221"/>
      <c r="I155" s="221"/>
    </row>
    <row r="156" spans="1:9" ht="16.5" thickBot="1" x14ac:dyDescent="0.3">
      <c r="A156" s="190"/>
      <c r="B156" s="178"/>
      <c r="C156" s="181"/>
      <c r="D156" s="49" t="s">
        <v>276</v>
      </c>
      <c r="E156" s="184"/>
      <c r="F156" s="186"/>
      <c r="G156" s="119"/>
      <c r="H156" s="221"/>
      <c r="I156" s="221"/>
    </row>
    <row r="157" spans="1:9" ht="16.5" thickBot="1" x14ac:dyDescent="0.3">
      <c r="A157" s="190"/>
      <c r="B157" s="178"/>
      <c r="C157" s="181"/>
      <c r="D157" s="60" t="s">
        <v>145</v>
      </c>
      <c r="E157" s="184"/>
      <c r="F157" s="186"/>
      <c r="G157" s="119"/>
      <c r="H157" s="221"/>
      <c r="I157" s="221"/>
    </row>
    <row r="158" spans="1:9" ht="16.5" thickBot="1" x14ac:dyDescent="0.3">
      <c r="A158" s="190"/>
      <c r="B158" s="178"/>
      <c r="C158" s="182"/>
      <c r="D158" s="57" t="s">
        <v>277</v>
      </c>
      <c r="E158" s="184"/>
      <c r="F158" s="186"/>
      <c r="G158" s="120"/>
      <c r="H158" s="222"/>
      <c r="I158" s="222"/>
    </row>
    <row r="159" spans="1:9" ht="16.5" customHeight="1" thickBot="1" x14ac:dyDescent="0.3">
      <c r="A159" s="190"/>
      <c r="B159" s="178"/>
      <c r="C159" s="180" t="s">
        <v>278</v>
      </c>
      <c r="D159" s="52" t="s">
        <v>272</v>
      </c>
      <c r="E159" s="183">
        <v>0</v>
      </c>
      <c r="F159" s="186" t="s">
        <v>38</v>
      </c>
      <c r="G159" s="118" t="s">
        <v>704</v>
      </c>
      <c r="H159" s="220" t="s">
        <v>635</v>
      </c>
      <c r="I159" s="220"/>
    </row>
    <row r="160" spans="1:9" ht="16.5" thickBot="1" x14ac:dyDescent="0.3">
      <c r="A160" s="190"/>
      <c r="B160" s="178"/>
      <c r="C160" s="181"/>
      <c r="D160" s="52" t="s">
        <v>279</v>
      </c>
      <c r="E160" s="184"/>
      <c r="F160" s="186"/>
      <c r="G160" s="119"/>
      <c r="H160" s="221"/>
      <c r="I160" s="221"/>
    </row>
    <row r="161" spans="1:9" ht="16.5" thickBot="1" x14ac:dyDescent="0.3">
      <c r="A161" s="190"/>
      <c r="B161" s="178"/>
      <c r="C161" s="181"/>
      <c r="D161" s="52" t="s">
        <v>280</v>
      </c>
      <c r="E161" s="184"/>
      <c r="F161" s="186"/>
      <c r="G161" s="119"/>
      <c r="H161" s="221"/>
      <c r="I161" s="221"/>
    </row>
    <row r="162" spans="1:9" ht="26.25" thickBot="1" x14ac:dyDescent="0.3">
      <c r="A162" s="190"/>
      <c r="B162" s="178"/>
      <c r="C162" s="181"/>
      <c r="D162" s="52" t="s">
        <v>281</v>
      </c>
      <c r="E162" s="184"/>
      <c r="F162" s="186"/>
      <c r="G162" s="119"/>
      <c r="H162" s="221"/>
      <c r="I162" s="221"/>
    </row>
    <row r="163" spans="1:9" ht="16.5" thickBot="1" x14ac:dyDescent="0.3">
      <c r="A163" s="190"/>
      <c r="B163" s="178"/>
      <c r="C163" s="181"/>
      <c r="D163" s="52" t="s">
        <v>282</v>
      </c>
      <c r="E163" s="184"/>
      <c r="F163" s="186"/>
      <c r="G163" s="119"/>
      <c r="H163" s="221"/>
      <c r="I163" s="221"/>
    </row>
    <row r="164" spans="1:9" ht="16.5" thickBot="1" x14ac:dyDescent="0.3">
      <c r="A164" s="190"/>
      <c r="B164" s="178"/>
      <c r="C164" s="181"/>
      <c r="D164" s="60" t="s">
        <v>145</v>
      </c>
      <c r="E164" s="184"/>
      <c r="F164" s="186"/>
      <c r="G164" s="119"/>
      <c r="H164" s="221"/>
      <c r="I164" s="221"/>
    </row>
    <row r="165" spans="1:9" ht="16.5" thickBot="1" x14ac:dyDescent="0.3">
      <c r="A165" s="190"/>
      <c r="B165" s="178"/>
      <c r="C165" s="182"/>
      <c r="D165" s="57" t="s">
        <v>277</v>
      </c>
      <c r="E165" s="184"/>
      <c r="F165" s="186"/>
      <c r="G165" s="120"/>
      <c r="H165" s="222"/>
      <c r="I165" s="222"/>
    </row>
    <row r="166" spans="1:9" ht="16.5" thickBot="1" x14ac:dyDescent="0.3">
      <c r="A166" s="190"/>
      <c r="B166" s="178"/>
      <c r="C166" s="180" t="s">
        <v>283</v>
      </c>
      <c r="D166" s="52" t="s">
        <v>284</v>
      </c>
      <c r="E166" s="183">
        <v>2</v>
      </c>
      <c r="F166" s="186" t="s">
        <v>39</v>
      </c>
      <c r="G166" s="118" t="s">
        <v>595</v>
      </c>
      <c r="H166" s="220" t="s">
        <v>635</v>
      </c>
      <c r="I166" s="220"/>
    </row>
    <row r="167" spans="1:9" ht="16.5" thickBot="1" x14ac:dyDescent="0.3">
      <c r="A167" s="190"/>
      <c r="B167" s="178"/>
      <c r="C167" s="181"/>
      <c r="D167" s="52" t="s">
        <v>285</v>
      </c>
      <c r="E167" s="184"/>
      <c r="F167" s="186"/>
      <c r="G167" s="119"/>
      <c r="H167" s="221"/>
      <c r="I167" s="221"/>
    </row>
    <row r="168" spans="1:9" ht="16.5" thickBot="1" x14ac:dyDescent="0.3">
      <c r="A168" s="190"/>
      <c r="B168" s="178"/>
      <c r="C168" s="181"/>
      <c r="D168" s="52" t="s">
        <v>286</v>
      </c>
      <c r="E168" s="184"/>
      <c r="F168" s="186"/>
      <c r="G168" s="119"/>
      <c r="H168" s="221"/>
      <c r="I168" s="221"/>
    </row>
    <row r="169" spans="1:9" ht="16.5" thickBot="1" x14ac:dyDescent="0.3">
      <c r="A169" s="190"/>
      <c r="B169" s="178"/>
      <c r="C169" s="181"/>
      <c r="D169" s="52" t="s">
        <v>287</v>
      </c>
      <c r="E169" s="184"/>
      <c r="F169" s="186"/>
      <c r="G169" s="119"/>
      <c r="H169" s="221"/>
      <c r="I169" s="221"/>
    </row>
    <row r="170" spans="1:9" ht="16.5" thickBot="1" x14ac:dyDescent="0.3">
      <c r="A170" s="190"/>
      <c r="B170" s="178"/>
      <c r="C170" s="181"/>
      <c r="D170" s="52" t="s">
        <v>288</v>
      </c>
      <c r="E170" s="184"/>
      <c r="F170" s="186"/>
      <c r="G170" s="119"/>
      <c r="H170" s="221"/>
      <c r="I170" s="221"/>
    </row>
    <row r="171" spans="1:9" ht="16.5" thickBot="1" x14ac:dyDescent="0.3">
      <c r="A171" s="190"/>
      <c r="B171" s="178"/>
      <c r="C171" s="181"/>
      <c r="D171" s="60" t="s">
        <v>289</v>
      </c>
      <c r="E171" s="184"/>
      <c r="F171" s="186"/>
      <c r="G171" s="119"/>
      <c r="H171" s="221"/>
      <c r="I171" s="221"/>
    </row>
    <row r="172" spans="1:9" ht="16.5" thickBot="1" x14ac:dyDescent="0.3">
      <c r="A172" s="190"/>
      <c r="B172" s="178"/>
      <c r="C172" s="182"/>
      <c r="D172" s="57" t="s">
        <v>277</v>
      </c>
      <c r="E172" s="184"/>
      <c r="F172" s="186"/>
      <c r="G172" s="120"/>
      <c r="H172" s="222"/>
      <c r="I172" s="222"/>
    </row>
    <row r="173" spans="1:9" ht="16.5" thickBot="1" x14ac:dyDescent="0.3">
      <c r="A173" s="190"/>
      <c r="B173" s="178"/>
      <c r="C173" s="180" t="s">
        <v>290</v>
      </c>
      <c r="D173" s="52" t="s">
        <v>291</v>
      </c>
      <c r="E173" s="183">
        <v>2</v>
      </c>
      <c r="F173" s="186" t="s">
        <v>38</v>
      </c>
      <c r="G173" s="118" t="s">
        <v>596</v>
      </c>
      <c r="H173" s="220" t="s">
        <v>635</v>
      </c>
      <c r="I173" s="220"/>
    </row>
    <row r="174" spans="1:9" ht="16.5" thickBot="1" x14ac:dyDescent="0.3">
      <c r="A174" s="190"/>
      <c r="B174" s="178"/>
      <c r="C174" s="181"/>
      <c r="D174" s="52" t="s">
        <v>292</v>
      </c>
      <c r="E174" s="184"/>
      <c r="F174" s="186"/>
      <c r="G174" s="119"/>
      <c r="H174" s="221"/>
      <c r="I174" s="221"/>
    </row>
    <row r="175" spans="1:9" ht="16.5" thickBot="1" x14ac:dyDescent="0.3">
      <c r="A175" s="190"/>
      <c r="B175" s="178"/>
      <c r="C175" s="181"/>
      <c r="D175" s="52" t="s">
        <v>293</v>
      </c>
      <c r="E175" s="184"/>
      <c r="F175" s="186"/>
      <c r="G175" s="119"/>
      <c r="H175" s="221"/>
      <c r="I175" s="221"/>
    </row>
    <row r="176" spans="1:9" ht="16.5" thickBot="1" x14ac:dyDescent="0.3">
      <c r="A176" s="190"/>
      <c r="B176" s="178"/>
      <c r="C176" s="182"/>
      <c r="D176" s="53" t="s">
        <v>294</v>
      </c>
      <c r="E176" s="184"/>
      <c r="F176" s="186"/>
      <c r="G176" s="120"/>
      <c r="H176" s="222"/>
      <c r="I176" s="222"/>
    </row>
    <row r="177" spans="1:9" ht="16.5" thickBot="1" x14ac:dyDescent="0.3">
      <c r="A177" s="190"/>
      <c r="B177" s="178"/>
      <c r="C177" s="180" t="s">
        <v>295</v>
      </c>
      <c r="D177" s="52" t="s">
        <v>296</v>
      </c>
      <c r="E177" s="183">
        <v>1</v>
      </c>
      <c r="F177" s="186" t="s">
        <v>38</v>
      </c>
      <c r="G177" s="118" t="s">
        <v>597</v>
      </c>
      <c r="H177" s="220" t="s">
        <v>635</v>
      </c>
      <c r="I177" s="220"/>
    </row>
    <row r="178" spans="1:9" ht="16.5" thickBot="1" x14ac:dyDescent="0.3">
      <c r="A178" s="190"/>
      <c r="B178" s="178"/>
      <c r="C178" s="181"/>
      <c r="D178" s="52" t="s">
        <v>297</v>
      </c>
      <c r="E178" s="184"/>
      <c r="F178" s="186"/>
      <c r="G178" s="119"/>
      <c r="H178" s="221"/>
      <c r="I178" s="221"/>
    </row>
    <row r="179" spans="1:9" ht="16.5" thickBot="1" x14ac:dyDescent="0.3">
      <c r="A179" s="190"/>
      <c r="B179" s="178"/>
      <c r="C179" s="181"/>
      <c r="D179" s="52" t="s">
        <v>298</v>
      </c>
      <c r="E179" s="184"/>
      <c r="F179" s="186"/>
      <c r="G179" s="119"/>
      <c r="H179" s="221"/>
      <c r="I179" s="221"/>
    </row>
    <row r="180" spans="1:9" ht="39" thickBot="1" x14ac:dyDescent="0.3">
      <c r="A180" s="190"/>
      <c r="B180" s="178"/>
      <c r="C180" s="181"/>
      <c r="D180" s="52" t="s">
        <v>299</v>
      </c>
      <c r="E180" s="184"/>
      <c r="F180" s="186"/>
      <c r="G180" s="119"/>
      <c r="H180" s="221"/>
      <c r="I180" s="221"/>
    </row>
    <row r="181" spans="1:9" ht="26.25" thickBot="1" x14ac:dyDescent="0.3">
      <c r="A181" s="190"/>
      <c r="B181" s="178"/>
      <c r="C181" s="181"/>
      <c r="D181" s="52" t="s">
        <v>300</v>
      </c>
      <c r="E181" s="184"/>
      <c r="F181" s="186"/>
      <c r="G181" s="119"/>
      <c r="H181" s="221"/>
      <c r="I181" s="221"/>
    </row>
    <row r="182" spans="1:9" ht="16.5" thickBot="1" x14ac:dyDescent="0.3">
      <c r="A182" s="190"/>
      <c r="B182" s="178"/>
      <c r="C182" s="181"/>
      <c r="D182" s="60" t="s">
        <v>145</v>
      </c>
      <c r="E182" s="184"/>
      <c r="F182" s="186"/>
      <c r="G182" s="119"/>
      <c r="H182" s="221"/>
      <c r="I182" s="221"/>
    </row>
    <row r="183" spans="1:9" ht="16.5" thickBot="1" x14ac:dyDescent="0.3">
      <c r="A183" s="190"/>
      <c r="B183" s="178"/>
      <c r="C183" s="182"/>
      <c r="D183" s="57" t="s">
        <v>301</v>
      </c>
      <c r="E183" s="184"/>
      <c r="F183" s="186"/>
      <c r="G183" s="120"/>
      <c r="H183" s="222"/>
      <c r="I183" s="222"/>
    </row>
    <row r="184" spans="1:9" ht="38.25" customHeight="1" thickBot="1" x14ac:dyDescent="0.3">
      <c r="A184" s="190"/>
      <c r="B184" s="177" t="s">
        <v>311</v>
      </c>
      <c r="C184" s="180" t="s">
        <v>323</v>
      </c>
      <c r="D184" s="52" t="s">
        <v>324</v>
      </c>
      <c r="E184" s="183">
        <v>2</v>
      </c>
      <c r="F184" s="186" t="s">
        <v>39</v>
      </c>
      <c r="G184" s="118" t="s">
        <v>706</v>
      </c>
      <c r="H184" s="220" t="s">
        <v>635</v>
      </c>
      <c r="I184" s="220"/>
    </row>
    <row r="185" spans="1:9" ht="38.25" customHeight="1" thickBot="1" x14ac:dyDescent="0.3">
      <c r="A185" s="190"/>
      <c r="B185" s="178"/>
      <c r="C185" s="181"/>
      <c r="D185" s="52" t="s">
        <v>315</v>
      </c>
      <c r="E185" s="184"/>
      <c r="F185" s="186"/>
      <c r="G185" s="119"/>
      <c r="H185" s="221"/>
      <c r="I185" s="221"/>
    </row>
    <row r="186" spans="1:9" ht="38.25" customHeight="1" thickBot="1" x14ac:dyDescent="0.3">
      <c r="A186" s="190"/>
      <c r="B186" s="178"/>
      <c r="C186" s="181"/>
      <c r="D186" s="52" t="s">
        <v>316</v>
      </c>
      <c r="E186" s="184"/>
      <c r="F186" s="186"/>
      <c r="G186" s="119"/>
      <c r="H186" s="221"/>
      <c r="I186" s="221"/>
    </row>
    <row r="187" spans="1:9" ht="38.25" customHeight="1" thickBot="1" x14ac:dyDescent="0.3">
      <c r="A187" s="190"/>
      <c r="B187" s="178"/>
      <c r="C187" s="181"/>
      <c r="D187" s="52" t="s">
        <v>317</v>
      </c>
      <c r="E187" s="184"/>
      <c r="F187" s="186"/>
      <c r="G187" s="119"/>
      <c r="H187" s="221"/>
      <c r="I187" s="221"/>
    </row>
    <row r="188" spans="1:9" ht="38.25" customHeight="1" thickBot="1" x14ac:dyDescent="0.3">
      <c r="A188" s="190"/>
      <c r="B188" s="178"/>
      <c r="C188" s="182"/>
      <c r="D188" s="53" t="s">
        <v>325</v>
      </c>
      <c r="E188" s="184"/>
      <c r="F188" s="186"/>
      <c r="G188" s="120"/>
      <c r="H188" s="222"/>
      <c r="I188" s="222"/>
    </row>
    <row r="189" spans="1:9" ht="16.5" customHeight="1" thickBot="1" x14ac:dyDescent="0.3">
      <c r="A189" s="190"/>
      <c r="B189" s="178"/>
      <c r="C189" s="180" t="s">
        <v>326</v>
      </c>
      <c r="D189" s="52" t="s">
        <v>327</v>
      </c>
      <c r="E189" s="183">
        <v>0</v>
      </c>
      <c r="F189" s="186" t="s">
        <v>43</v>
      </c>
      <c r="G189" s="118" t="s">
        <v>707</v>
      </c>
      <c r="H189" s="220" t="s">
        <v>635</v>
      </c>
      <c r="I189" s="220"/>
    </row>
    <row r="190" spans="1:9" ht="16.5" thickBot="1" x14ac:dyDescent="0.3">
      <c r="A190" s="190"/>
      <c r="B190" s="178"/>
      <c r="C190" s="181"/>
      <c r="D190" s="52" t="s">
        <v>328</v>
      </c>
      <c r="E190" s="184"/>
      <c r="F190" s="186"/>
      <c r="G190" s="119"/>
      <c r="H190" s="221"/>
      <c r="I190" s="221"/>
    </row>
    <row r="191" spans="1:9" ht="16.5" thickBot="1" x14ac:dyDescent="0.3">
      <c r="A191" s="190"/>
      <c r="B191" s="178"/>
      <c r="C191" s="181"/>
      <c r="D191" s="52" t="s">
        <v>329</v>
      </c>
      <c r="E191" s="184"/>
      <c r="F191" s="186"/>
      <c r="G191" s="119"/>
      <c r="H191" s="221"/>
      <c r="I191" s="221"/>
    </row>
    <row r="192" spans="1:9" ht="16.5" thickBot="1" x14ac:dyDescent="0.3">
      <c r="A192" s="190"/>
      <c r="B192" s="178"/>
      <c r="C192" s="181"/>
      <c r="D192" s="52" t="s">
        <v>330</v>
      </c>
      <c r="E192" s="184"/>
      <c r="F192" s="186"/>
      <c r="G192" s="119"/>
      <c r="H192" s="221"/>
      <c r="I192" s="221"/>
    </row>
    <row r="193" spans="1:9" ht="16.5" thickBot="1" x14ac:dyDescent="0.3">
      <c r="A193" s="190"/>
      <c r="B193" s="178"/>
      <c r="C193" s="182"/>
      <c r="D193" s="53" t="s">
        <v>331</v>
      </c>
      <c r="E193" s="184"/>
      <c r="F193" s="186"/>
      <c r="G193" s="120"/>
      <c r="H193" s="222"/>
      <c r="I193" s="222"/>
    </row>
    <row r="194" spans="1:9" ht="16.5" customHeight="1" thickBot="1" x14ac:dyDescent="0.3">
      <c r="A194" s="190"/>
      <c r="B194" s="178"/>
      <c r="C194" s="180" t="s">
        <v>332</v>
      </c>
      <c r="D194" s="49" t="s">
        <v>333</v>
      </c>
      <c r="E194" s="183">
        <v>0</v>
      </c>
      <c r="F194" s="186" t="s">
        <v>719</v>
      </c>
      <c r="G194" s="118" t="s">
        <v>708</v>
      </c>
      <c r="H194" s="220" t="s">
        <v>635</v>
      </c>
      <c r="I194" s="220"/>
    </row>
    <row r="195" spans="1:9" ht="26.25" thickBot="1" x14ac:dyDescent="0.3">
      <c r="A195" s="190"/>
      <c r="B195" s="178"/>
      <c r="C195" s="181"/>
      <c r="D195" s="49" t="s">
        <v>334</v>
      </c>
      <c r="E195" s="184"/>
      <c r="F195" s="186"/>
      <c r="G195" s="119"/>
      <c r="H195" s="221"/>
      <c r="I195" s="221"/>
    </row>
    <row r="196" spans="1:9" ht="16.5" thickBot="1" x14ac:dyDescent="0.3">
      <c r="A196" s="190"/>
      <c r="B196" s="178"/>
      <c r="C196" s="181"/>
      <c r="D196" s="49" t="s">
        <v>335</v>
      </c>
      <c r="E196" s="184"/>
      <c r="F196" s="186"/>
      <c r="G196" s="119"/>
      <c r="H196" s="221"/>
      <c r="I196" s="221"/>
    </row>
    <row r="197" spans="1:9" ht="26.25" thickBot="1" x14ac:dyDescent="0.3">
      <c r="A197" s="190"/>
      <c r="B197" s="178"/>
      <c r="C197" s="181"/>
      <c r="D197" s="49" t="s">
        <v>336</v>
      </c>
      <c r="E197" s="184"/>
      <c r="F197" s="186"/>
      <c r="G197" s="119"/>
      <c r="H197" s="221"/>
      <c r="I197" s="221"/>
    </row>
    <row r="198" spans="1:9" ht="16.5" thickBot="1" x14ac:dyDescent="0.3">
      <c r="A198" s="190"/>
      <c r="B198" s="178"/>
      <c r="C198" s="181"/>
      <c r="D198" s="60" t="s">
        <v>145</v>
      </c>
      <c r="E198" s="184"/>
      <c r="F198" s="186"/>
      <c r="G198" s="119"/>
      <c r="H198" s="221"/>
      <c r="I198" s="221"/>
    </row>
    <row r="199" spans="1:9" ht="16.5" thickBot="1" x14ac:dyDescent="0.3">
      <c r="A199" s="190"/>
      <c r="B199" s="178"/>
      <c r="C199" s="182"/>
      <c r="D199" s="57" t="s">
        <v>337</v>
      </c>
      <c r="E199" s="184"/>
      <c r="F199" s="186"/>
      <c r="G199" s="120"/>
      <c r="H199" s="222"/>
      <c r="I199" s="222"/>
    </row>
    <row r="200" spans="1:9" ht="16.5" thickBot="1" x14ac:dyDescent="0.3">
      <c r="A200" s="190"/>
      <c r="B200" s="178"/>
      <c r="C200" s="180" t="s">
        <v>338</v>
      </c>
      <c r="D200" s="49" t="s">
        <v>339</v>
      </c>
      <c r="E200" s="183">
        <v>0</v>
      </c>
      <c r="F200" s="186" t="s">
        <v>674</v>
      </c>
      <c r="G200" s="118" t="s">
        <v>600</v>
      </c>
      <c r="H200" s="220" t="s">
        <v>635</v>
      </c>
      <c r="I200" s="220"/>
    </row>
    <row r="201" spans="1:9" ht="16.5" thickBot="1" x14ac:dyDescent="0.3">
      <c r="A201" s="190"/>
      <c r="B201" s="178"/>
      <c r="C201" s="181"/>
      <c r="D201" s="49" t="s">
        <v>340</v>
      </c>
      <c r="E201" s="184"/>
      <c r="F201" s="186"/>
      <c r="G201" s="119"/>
      <c r="H201" s="221"/>
      <c r="I201" s="221"/>
    </row>
    <row r="202" spans="1:9" ht="16.5" thickBot="1" x14ac:dyDescent="0.3">
      <c r="A202" s="190"/>
      <c r="B202" s="178"/>
      <c r="C202" s="181"/>
      <c r="D202" s="52" t="s">
        <v>341</v>
      </c>
      <c r="E202" s="184"/>
      <c r="F202" s="186"/>
      <c r="G202" s="119"/>
      <c r="H202" s="221"/>
      <c r="I202" s="221"/>
    </row>
    <row r="203" spans="1:9" ht="16.5" thickBot="1" x14ac:dyDescent="0.3">
      <c r="A203" s="190"/>
      <c r="B203" s="178"/>
      <c r="C203" s="181"/>
      <c r="D203" s="49" t="s">
        <v>342</v>
      </c>
      <c r="E203" s="184"/>
      <c r="F203" s="186"/>
      <c r="G203" s="119"/>
      <c r="H203" s="221"/>
      <c r="I203" s="221"/>
    </row>
    <row r="204" spans="1:9" ht="16.5" thickBot="1" x14ac:dyDescent="0.3">
      <c r="A204" s="190"/>
      <c r="B204" s="178"/>
      <c r="C204" s="181"/>
      <c r="D204" s="49" t="s">
        <v>343</v>
      </c>
      <c r="E204" s="184"/>
      <c r="F204" s="186"/>
      <c r="G204" s="119"/>
      <c r="H204" s="221"/>
      <c r="I204" s="221"/>
    </row>
    <row r="205" spans="1:9" ht="16.5" thickBot="1" x14ac:dyDescent="0.3">
      <c r="A205" s="190"/>
      <c r="B205" s="178"/>
      <c r="C205" s="181"/>
      <c r="D205" s="60" t="s">
        <v>344</v>
      </c>
      <c r="E205" s="184"/>
      <c r="F205" s="186"/>
      <c r="G205" s="119"/>
      <c r="H205" s="221"/>
      <c r="I205" s="221"/>
    </row>
    <row r="206" spans="1:9" ht="16.5" thickBot="1" x14ac:dyDescent="0.3">
      <c r="A206" s="190"/>
      <c r="B206" s="178"/>
      <c r="C206" s="182"/>
      <c r="D206" s="57" t="s">
        <v>345</v>
      </c>
      <c r="E206" s="184"/>
      <c r="F206" s="186"/>
      <c r="G206" s="120"/>
      <c r="H206" s="222"/>
      <c r="I206" s="222"/>
    </row>
    <row r="207" spans="1:9" ht="16.5" thickBot="1" x14ac:dyDescent="0.3">
      <c r="A207" s="190"/>
      <c r="B207" s="178"/>
      <c r="C207" s="180" t="s">
        <v>346</v>
      </c>
      <c r="D207" s="49" t="s">
        <v>347</v>
      </c>
      <c r="E207" s="183">
        <v>3</v>
      </c>
      <c r="F207" s="186" t="s">
        <v>44</v>
      </c>
      <c r="G207" s="118" t="s">
        <v>601</v>
      </c>
      <c r="H207" s="220" t="s">
        <v>635</v>
      </c>
      <c r="I207" s="220"/>
    </row>
    <row r="208" spans="1:9" ht="26.25" thickBot="1" x14ac:dyDescent="0.3">
      <c r="A208" s="190"/>
      <c r="B208" s="178"/>
      <c r="C208" s="181"/>
      <c r="D208" s="49" t="s">
        <v>348</v>
      </c>
      <c r="E208" s="184"/>
      <c r="F208" s="186"/>
      <c r="G208" s="119"/>
      <c r="H208" s="221"/>
      <c r="I208" s="221"/>
    </row>
    <row r="209" spans="1:9" ht="16.5" thickBot="1" x14ac:dyDescent="0.3">
      <c r="A209" s="190"/>
      <c r="B209" s="178"/>
      <c r="C209" s="181"/>
      <c r="D209" s="49" t="s">
        <v>349</v>
      </c>
      <c r="E209" s="184"/>
      <c r="F209" s="186"/>
      <c r="G209" s="119"/>
      <c r="H209" s="221"/>
      <c r="I209" s="221"/>
    </row>
    <row r="210" spans="1:9" ht="16.5" thickBot="1" x14ac:dyDescent="0.3">
      <c r="A210" s="190"/>
      <c r="B210" s="178"/>
      <c r="C210" s="182"/>
      <c r="D210" s="57" t="s">
        <v>350</v>
      </c>
      <c r="E210" s="184"/>
      <c r="F210" s="186"/>
      <c r="G210" s="120"/>
      <c r="H210" s="222"/>
      <c r="I210" s="222"/>
    </row>
    <row r="211" spans="1:9" ht="16.5" thickBot="1" x14ac:dyDescent="0.3">
      <c r="A211" s="190"/>
      <c r="B211" s="178"/>
      <c r="C211" s="180" t="s">
        <v>354</v>
      </c>
      <c r="D211" s="52" t="s">
        <v>355</v>
      </c>
      <c r="E211" s="183">
        <v>0</v>
      </c>
      <c r="F211" s="186" t="s">
        <v>46</v>
      </c>
      <c r="G211" s="118" t="s">
        <v>574</v>
      </c>
      <c r="H211" s="220" t="s">
        <v>635</v>
      </c>
      <c r="I211" s="220"/>
    </row>
    <row r="212" spans="1:9" ht="16.5" thickBot="1" x14ac:dyDescent="0.3">
      <c r="A212" s="190"/>
      <c r="B212" s="178"/>
      <c r="C212" s="181"/>
      <c r="D212" s="52" t="s">
        <v>356</v>
      </c>
      <c r="E212" s="184"/>
      <c r="F212" s="186"/>
      <c r="G212" s="119"/>
      <c r="H212" s="221"/>
      <c r="I212" s="221"/>
    </row>
    <row r="213" spans="1:9" ht="16.5" thickBot="1" x14ac:dyDescent="0.3">
      <c r="A213" s="190"/>
      <c r="B213" s="178"/>
      <c r="C213" s="181"/>
      <c r="D213" s="52" t="s">
        <v>357</v>
      </c>
      <c r="E213" s="184"/>
      <c r="F213" s="186"/>
      <c r="G213" s="119"/>
      <c r="H213" s="221"/>
      <c r="I213" s="221"/>
    </row>
    <row r="214" spans="1:9" ht="16.5" thickBot="1" x14ac:dyDescent="0.3">
      <c r="A214" s="190"/>
      <c r="B214" s="178"/>
      <c r="C214" s="181"/>
      <c r="D214" s="52" t="s">
        <v>358</v>
      </c>
      <c r="E214" s="184"/>
      <c r="F214" s="186"/>
      <c r="G214" s="119"/>
      <c r="H214" s="221"/>
      <c r="I214" s="221"/>
    </row>
    <row r="215" spans="1:9" ht="16.5" thickBot="1" x14ac:dyDescent="0.3">
      <c r="A215" s="190"/>
      <c r="B215" s="178"/>
      <c r="C215" s="181"/>
      <c r="D215" s="60" t="s">
        <v>145</v>
      </c>
      <c r="E215" s="184"/>
      <c r="F215" s="186"/>
      <c r="G215" s="119"/>
      <c r="H215" s="221"/>
      <c r="I215" s="221"/>
    </row>
    <row r="216" spans="1:9" ht="16.5" thickBot="1" x14ac:dyDescent="0.3">
      <c r="A216" s="190"/>
      <c r="B216" s="178"/>
      <c r="C216" s="182"/>
      <c r="D216" s="57" t="s">
        <v>146</v>
      </c>
      <c r="E216" s="184"/>
      <c r="F216" s="186"/>
      <c r="G216" s="120"/>
      <c r="H216" s="222"/>
      <c r="I216" s="222"/>
    </row>
    <row r="217" spans="1:9" ht="16.5" customHeight="1" thickBot="1" x14ac:dyDescent="0.3">
      <c r="A217" s="190"/>
      <c r="B217" s="178"/>
      <c r="C217" s="180" t="s">
        <v>359</v>
      </c>
      <c r="D217" s="49" t="s">
        <v>360</v>
      </c>
      <c r="E217" s="183">
        <v>3</v>
      </c>
      <c r="F217" s="186" t="s">
        <v>47</v>
      </c>
      <c r="G217" s="118" t="s">
        <v>709</v>
      </c>
      <c r="H217" s="220" t="s">
        <v>635</v>
      </c>
      <c r="I217" s="220"/>
    </row>
    <row r="218" spans="1:9" ht="16.5" thickBot="1" x14ac:dyDescent="0.3">
      <c r="A218" s="190"/>
      <c r="B218" s="178"/>
      <c r="C218" s="181"/>
      <c r="D218" s="49" t="s">
        <v>361</v>
      </c>
      <c r="E218" s="184"/>
      <c r="F218" s="186"/>
      <c r="G218" s="119"/>
      <c r="H218" s="221"/>
      <c r="I218" s="221"/>
    </row>
    <row r="219" spans="1:9" ht="16.5" thickBot="1" x14ac:dyDescent="0.3">
      <c r="A219" s="190"/>
      <c r="B219" s="178"/>
      <c r="C219" s="181"/>
      <c r="D219" s="49" t="s">
        <v>362</v>
      </c>
      <c r="E219" s="184"/>
      <c r="F219" s="186"/>
      <c r="G219" s="119"/>
      <c r="H219" s="221"/>
      <c r="I219" s="221"/>
    </row>
    <row r="220" spans="1:9" ht="16.5" thickBot="1" x14ac:dyDescent="0.3">
      <c r="A220" s="190"/>
      <c r="B220" s="178"/>
      <c r="C220" s="181"/>
      <c r="D220" s="49" t="s">
        <v>363</v>
      </c>
      <c r="E220" s="184"/>
      <c r="F220" s="186"/>
      <c r="G220" s="119"/>
      <c r="H220" s="221"/>
      <c r="I220" s="221"/>
    </row>
    <row r="221" spans="1:9" ht="16.5" thickBot="1" x14ac:dyDescent="0.3">
      <c r="A221" s="190"/>
      <c r="B221" s="178"/>
      <c r="C221" s="181"/>
      <c r="D221" s="60" t="s">
        <v>145</v>
      </c>
      <c r="E221" s="184"/>
      <c r="F221" s="186"/>
      <c r="G221" s="119"/>
      <c r="H221" s="221"/>
      <c r="I221" s="221"/>
    </row>
    <row r="222" spans="1:9" ht="16.5" thickBot="1" x14ac:dyDescent="0.3">
      <c r="A222" s="190"/>
      <c r="B222" s="178"/>
      <c r="C222" s="182"/>
      <c r="D222" s="57" t="s">
        <v>364</v>
      </c>
      <c r="E222" s="184"/>
      <c r="F222" s="186"/>
      <c r="G222" s="120"/>
      <c r="H222" s="222"/>
      <c r="I222" s="222"/>
    </row>
    <row r="223" spans="1:9" ht="16.5" customHeight="1" thickBot="1" x14ac:dyDescent="0.3">
      <c r="A223" s="190"/>
      <c r="B223" s="178"/>
      <c r="C223" s="180" t="s">
        <v>365</v>
      </c>
      <c r="D223" s="49" t="s">
        <v>366</v>
      </c>
      <c r="E223" s="183">
        <v>0</v>
      </c>
      <c r="F223" s="186" t="s">
        <v>48</v>
      </c>
      <c r="G223" s="118" t="s">
        <v>571</v>
      </c>
      <c r="H223" s="220" t="s">
        <v>635</v>
      </c>
      <c r="I223" s="220"/>
    </row>
    <row r="224" spans="1:9" ht="16.5" thickBot="1" x14ac:dyDescent="0.3">
      <c r="A224" s="190"/>
      <c r="B224" s="178"/>
      <c r="C224" s="181"/>
      <c r="D224" s="49" t="s">
        <v>367</v>
      </c>
      <c r="E224" s="184"/>
      <c r="F224" s="186"/>
      <c r="G224" s="119"/>
      <c r="H224" s="221"/>
      <c r="I224" s="221"/>
    </row>
    <row r="225" spans="1:9" ht="16.5" thickBot="1" x14ac:dyDescent="0.3">
      <c r="A225" s="190"/>
      <c r="B225" s="178"/>
      <c r="C225" s="181"/>
      <c r="D225" s="49" t="s">
        <v>368</v>
      </c>
      <c r="E225" s="184"/>
      <c r="F225" s="186"/>
      <c r="G225" s="119"/>
      <c r="H225" s="221"/>
      <c r="I225" s="221"/>
    </row>
    <row r="226" spans="1:9" ht="16.5" thickBot="1" x14ac:dyDescent="0.3">
      <c r="A226" s="190"/>
      <c r="B226" s="178"/>
      <c r="C226" s="181"/>
      <c r="D226" s="49" t="s">
        <v>369</v>
      </c>
      <c r="E226" s="184"/>
      <c r="F226" s="186"/>
      <c r="G226" s="119"/>
      <c r="H226" s="221"/>
      <c r="I226" s="221"/>
    </row>
    <row r="227" spans="1:9" ht="16.5" thickBot="1" x14ac:dyDescent="0.3">
      <c r="A227" s="190"/>
      <c r="B227" s="178"/>
      <c r="C227" s="181"/>
      <c r="D227" s="60" t="s">
        <v>370</v>
      </c>
      <c r="E227" s="184"/>
      <c r="F227" s="186"/>
      <c r="G227" s="119"/>
      <c r="H227" s="221"/>
      <c r="I227" s="221"/>
    </row>
    <row r="228" spans="1:9" ht="16.5" thickBot="1" x14ac:dyDescent="0.3">
      <c r="A228" s="190"/>
      <c r="B228" s="178"/>
      <c r="C228" s="182"/>
      <c r="D228" s="57" t="s">
        <v>277</v>
      </c>
      <c r="E228" s="184"/>
      <c r="F228" s="186"/>
      <c r="G228" s="120"/>
      <c r="H228" s="222"/>
      <c r="I228" s="222"/>
    </row>
    <row r="229" spans="1:9" ht="16.5" thickBot="1" x14ac:dyDescent="0.3">
      <c r="A229" s="190"/>
      <c r="B229" s="178"/>
      <c r="C229" s="180" t="s">
        <v>371</v>
      </c>
      <c r="D229" s="61" t="s">
        <v>578</v>
      </c>
      <c r="E229" s="183">
        <v>0</v>
      </c>
      <c r="F229" s="186" t="s">
        <v>49</v>
      </c>
      <c r="G229" s="118" t="s">
        <v>579</v>
      </c>
      <c r="H229" s="220" t="s">
        <v>635</v>
      </c>
      <c r="I229" s="220"/>
    </row>
    <row r="230" spans="1:9" ht="16.5" thickBot="1" x14ac:dyDescent="0.3">
      <c r="A230" s="190"/>
      <c r="B230" s="178"/>
      <c r="C230" s="182"/>
      <c r="D230" s="51" t="s">
        <v>372</v>
      </c>
      <c r="E230" s="184"/>
      <c r="F230" s="186"/>
      <c r="G230" s="120"/>
      <c r="H230" s="222"/>
      <c r="I230" s="222"/>
    </row>
    <row r="231" spans="1:9" ht="22.5" customHeight="1" thickBot="1" x14ac:dyDescent="0.3">
      <c r="A231" s="190"/>
      <c r="B231" s="178"/>
      <c r="C231" s="180" t="s">
        <v>373</v>
      </c>
      <c r="D231" s="49" t="s">
        <v>374</v>
      </c>
      <c r="E231" s="183">
        <v>3</v>
      </c>
      <c r="F231" s="186" t="s">
        <v>50</v>
      </c>
      <c r="G231" s="118" t="s">
        <v>587</v>
      </c>
      <c r="H231" s="220" t="s">
        <v>635</v>
      </c>
      <c r="I231" s="220"/>
    </row>
    <row r="232" spans="1:9" ht="22.5" customHeight="1" thickBot="1" x14ac:dyDescent="0.3">
      <c r="A232" s="190"/>
      <c r="B232" s="178"/>
      <c r="C232" s="181"/>
      <c r="D232" s="49" t="s">
        <v>375</v>
      </c>
      <c r="E232" s="184"/>
      <c r="F232" s="186"/>
      <c r="G232" s="119"/>
      <c r="H232" s="221"/>
      <c r="I232" s="221"/>
    </row>
    <row r="233" spans="1:9" ht="22.5" customHeight="1" thickBot="1" x14ac:dyDescent="0.3">
      <c r="A233" s="190"/>
      <c r="B233" s="179"/>
      <c r="C233" s="182"/>
      <c r="D233" s="57" t="s">
        <v>376</v>
      </c>
      <c r="E233" s="184"/>
      <c r="F233" s="186"/>
      <c r="G233" s="120"/>
      <c r="H233" s="222"/>
      <c r="I233" s="222"/>
    </row>
    <row r="234" spans="1:9" ht="16.5" thickBot="1" x14ac:dyDescent="0.3">
      <c r="A234" s="190"/>
      <c r="B234" s="178" t="s">
        <v>389</v>
      </c>
      <c r="C234" s="180" t="s">
        <v>397</v>
      </c>
      <c r="D234" s="52" t="s">
        <v>398</v>
      </c>
      <c r="E234" s="183">
        <v>0</v>
      </c>
      <c r="F234" s="186" t="s">
        <v>35</v>
      </c>
      <c r="G234" s="118" t="s">
        <v>604</v>
      </c>
      <c r="H234" s="220" t="s">
        <v>635</v>
      </c>
      <c r="I234" s="220"/>
    </row>
    <row r="235" spans="1:9" ht="16.5" thickBot="1" x14ac:dyDescent="0.3">
      <c r="A235" s="190"/>
      <c r="B235" s="178"/>
      <c r="C235" s="181"/>
      <c r="D235" s="52" t="s">
        <v>399</v>
      </c>
      <c r="E235" s="184"/>
      <c r="F235" s="186"/>
      <c r="G235" s="119"/>
      <c r="H235" s="221"/>
      <c r="I235" s="221"/>
    </row>
    <row r="236" spans="1:9" ht="16.5" thickBot="1" x14ac:dyDescent="0.3">
      <c r="A236" s="190"/>
      <c r="B236" s="178"/>
      <c r="C236" s="181"/>
      <c r="D236" s="49" t="s">
        <v>400</v>
      </c>
      <c r="E236" s="184"/>
      <c r="F236" s="186"/>
      <c r="G236" s="119"/>
      <c r="H236" s="221"/>
      <c r="I236" s="221"/>
    </row>
    <row r="237" spans="1:9" ht="16.5" thickBot="1" x14ac:dyDescent="0.3">
      <c r="A237" s="190"/>
      <c r="B237" s="178"/>
      <c r="C237" s="181"/>
      <c r="D237" s="52" t="s">
        <v>401</v>
      </c>
      <c r="E237" s="184"/>
      <c r="F237" s="186"/>
      <c r="G237" s="119"/>
      <c r="H237" s="221"/>
      <c r="I237" s="221"/>
    </row>
    <row r="238" spans="1:9" ht="16.5" thickBot="1" x14ac:dyDescent="0.3">
      <c r="A238" s="190"/>
      <c r="B238" s="178"/>
      <c r="C238" s="181"/>
      <c r="D238" s="60" t="s">
        <v>145</v>
      </c>
      <c r="E238" s="184"/>
      <c r="F238" s="186"/>
      <c r="G238" s="119"/>
      <c r="H238" s="221"/>
      <c r="I238" s="221"/>
    </row>
    <row r="239" spans="1:9" ht="16.5" thickBot="1" x14ac:dyDescent="0.3">
      <c r="A239" s="190"/>
      <c r="B239" s="178"/>
      <c r="C239" s="182"/>
      <c r="D239" s="57" t="s">
        <v>402</v>
      </c>
      <c r="E239" s="184"/>
      <c r="F239" s="186"/>
      <c r="G239" s="120"/>
      <c r="H239" s="222"/>
      <c r="I239" s="222"/>
    </row>
    <row r="240" spans="1:9" ht="16.5" thickBot="1" x14ac:dyDescent="0.3">
      <c r="A240" s="190"/>
      <c r="B240" s="178"/>
      <c r="C240" s="180" t="s">
        <v>403</v>
      </c>
      <c r="D240" s="52" t="s">
        <v>404</v>
      </c>
      <c r="E240" s="183">
        <v>0</v>
      </c>
      <c r="F240" s="186" t="s">
        <v>35</v>
      </c>
      <c r="G240" s="118" t="s">
        <v>590</v>
      </c>
      <c r="H240" s="220" t="s">
        <v>635</v>
      </c>
      <c r="I240" s="220"/>
    </row>
    <row r="241" spans="1:9" ht="51.75" thickBot="1" x14ac:dyDescent="0.3">
      <c r="A241" s="190"/>
      <c r="B241" s="178"/>
      <c r="C241" s="181"/>
      <c r="D241" s="52" t="s">
        <v>405</v>
      </c>
      <c r="E241" s="184"/>
      <c r="F241" s="186"/>
      <c r="G241" s="119"/>
      <c r="H241" s="221"/>
      <c r="I241" s="221"/>
    </row>
    <row r="242" spans="1:9" ht="39" thickBot="1" x14ac:dyDescent="0.3">
      <c r="A242" s="190"/>
      <c r="B242" s="178"/>
      <c r="C242" s="181"/>
      <c r="D242" s="52" t="s">
        <v>406</v>
      </c>
      <c r="E242" s="184"/>
      <c r="F242" s="186"/>
      <c r="G242" s="119"/>
      <c r="H242" s="221"/>
      <c r="I242" s="221"/>
    </row>
    <row r="243" spans="1:9" ht="16.5" thickBot="1" x14ac:dyDescent="0.3">
      <c r="A243" s="190"/>
      <c r="B243" s="178"/>
      <c r="C243" s="181"/>
      <c r="D243" s="52" t="s">
        <v>407</v>
      </c>
      <c r="E243" s="184"/>
      <c r="F243" s="186"/>
      <c r="G243" s="119"/>
      <c r="H243" s="221"/>
      <c r="I243" s="221"/>
    </row>
    <row r="244" spans="1:9" ht="16.5" thickBot="1" x14ac:dyDescent="0.3">
      <c r="A244" s="190"/>
      <c r="B244" s="178"/>
      <c r="C244" s="181"/>
      <c r="D244" s="52" t="s">
        <v>408</v>
      </c>
      <c r="E244" s="184"/>
      <c r="F244" s="186"/>
      <c r="G244" s="119"/>
      <c r="H244" s="221"/>
      <c r="I244" s="221"/>
    </row>
    <row r="245" spans="1:9" ht="16.5" thickBot="1" x14ac:dyDescent="0.3">
      <c r="A245" s="190"/>
      <c r="B245" s="178"/>
      <c r="C245" s="181"/>
      <c r="D245" s="60" t="s">
        <v>387</v>
      </c>
      <c r="E245" s="184"/>
      <c r="F245" s="186"/>
      <c r="G245" s="119"/>
      <c r="H245" s="221"/>
      <c r="I245" s="221"/>
    </row>
    <row r="246" spans="1:9" ht="16.5" thickBot="1" x14ac:dyDescent="0.3">
      <c r="A246" s="190"/>
      <c r="B246" s="178"/>
      <c r="C246" s="182"/>
      <c r="D246" s="57" t="s">
        <v>402</v>
      </c>
      <c r="E246" s="184"/>
      <c r="F246" s="186"/>
      <c r="G246" s="120"/>
      <c r="H246" s="222"/>
      <c r="I246" s="222"/>
    </row>
    <row r="247" spans="1:9" ht="16.5" thickBot="1" x14ac:dyDescent="0.3">
      <c r="A247" s="190"/>
      <c r="B247" s="178"/>
      <c r="C247" s="180" t="s">
        <v>409</v>
      </c>
      <c r="D247" s="52" t="s">
        <v>410</v>
      </c>
      <c r="E247" s="183">
        <v>0</v>
      </c>
      <c r="F247" s="186" t="s">
        <v>37</v>
      </c>
      <c r="G247" s="118" t="s">
        <v>591</v>
      </c>
      <c r="H247" s="220" t="s">
        <v>635</v>
      </c>
      <c r="I247" s="220"/>
    </row>
    <row r="248" spans="1:9" ht="16.5" thickBot="1" x14ac:dyDescent="0.3">
      <c r="A248" s="190"/>
      <c r="B248" s="178"/>
      <c r="C248" s="181"/>
      <c r="D248" s="52" t="s">
        <v>398</v>
      </c>
      <c r="E248" s="184"/>
      <c r="F248" s="186"/>
      <c r="G248" s="119"/>
      <c r="H248" s="221"/>
      <c r="I248" s="221"/>
    </row>
    <row r="249" spans="1:9" ht="26.25" thickBot="1" x14ac:dyDescent="0.3">
      <c r="A249" s="190"/>
      <c r="B249" s="178"/>
      <c r="C249" s="181"/>
      <c r="D249" s="52" t="s">
        <v>411</v>
      </c>
      <c r="E249" s="184"/>
      <c r="F249" s="186"/>
      <c r="G249" s="119"/>
      <c r="H249" s="221"/>
      <c r="I249" s="221"/>
    </row>
    <row r="250" spans="1:9" ht="16.5" thickBot="1" x14ac:dyDescent="0.3">
      <c r="A250" s="190"/>
      <c r="B250" s="178"/>
      <c r="C250" s="181"/>
      <c r="D250" s="52" t="s">
        <v>412</v>
      </c>
      <c r="E250" s="184"/>
      <c r="F250" s="186"/>
      <c r="G250" s="119"/>
      <c r="H250" s="221"/>
      <c r="I250" s="221"/>
    </row>
    <row r="251" spans="1:9" ht="16.5" thickBot="1" x14ac:dyDescent="0.3">
      <c r="A251" s="190"/>
      <c r="B251" s="178"/>
      <c r="C251" s="181"/>
      <c r="D251" s="52" t="s">
        <v>413</v>
      </c>
      <c r="E251" s="184"/>
      <c r="F251" s="186"/>
      <c r="G251" s="119"/>
      <c r="H251" s="221"/>
      <c r="I251" s="221"/>
    </row>
    <row r="252" spans="1:9" ht="16.5" thickBot="1" x14ac:dyDescent="0.3">
      <c r="A252" s="190"/>
      <c r="B252" s="178"/>
      <c r="C252" s="181"/>
      <c r="D252" s="60" t="s">
        <v>387</v>
      </c>
      <c r="E252" s="184"/>
      <c r="F252" s="186"/>
      <c r="G252" s="119"/>
      <c r="H252" s="221"/>
      <c r="I252" s="221"/>
    </row>
    <row r="253" spans="1:9" ht="16.5" thickBot="1" x14ac:dyDescent="0.3">
      <c r="A253" s="191"/>
      <c r="B253" s="179"/>
      <c r="C253" s="182"/>
      <c r="D253" s="57" t="s">
        <v>402</v>
      </c>
      <c r="E253" s="184"/>
      <c r="F253" s="186"/>
      <c r="G253" s="120"/>
      <c r="H253" s="222"/>
      <c r="I253" s="222"/>
    </row>
    <row r="254" spans="1:9" ht="16.5" thickBot="1" x14ac:dyDescent="0.3">
      <c r="A254" s="174" t="s">
        <v>54</v>
      </c>
      <c r="B254" s="171" t="s">
        <v>414</v>
      </c>
      <c r="C254" s="162" t="s">
        <v>415</v>
      </c>
      <c r="D254" s="62" t="s">
        <v>416</v>
      </c>
      <c r="E254" s="165">
        <v>1</v>
      </c>
      <c r="F254" s="167" t="s">
        <v>55</v>
      </c>
      <c r="G254" s="115" t="s">
        <v>608</v>
      </c>
      <c r="H254" s="220" t="s">
        <v>635</v>
      </c>
      <c r="I254" s="220"/>
    </row>
    <row r="255" spans="1:9" ht="16.5" thickBot="1" x14ac:dyDescent="0.3">
      <c r="A255" s="175"/>
      <c r="B255" s="172"/>
      <c r="C255" s="163"/>
      <c r="D255" s="63" t="s">
        <v>417</v>
      </c>
      <c r="E255" s="166"/>
      <c r="F255" s="167"/>
      <c r="G255" s="116"/>
      <c r="H255" s="221"/>
      <c r="I255" s="221"/>
    </row>
    <row r="256" spans="1:9" ht="16.5" thickBot="1" x14ac:dyDescent="0.3">
      <c r="A256" s="175"/>
      <c r="B256" s="172"/>
      <c r="C256" s="164"/>
      <c r="D256" s="64" t="s">
        <v>418</v>
      </c>
      <c r="E256" s="166"/>
      <c r="F256" s="167"/>
      <c r="G256" s="117"/>
      <c r="H256" s="222"/>
      <c r="I256" s="222"/>
    </row>
    <row r="257" spans="1:9" ht="53.25" customHeight="1" thickBot="1" x14ac:dyDescent="0.3">
      <c r="A257" s="175"/>
      <c r="B257" s="172"/>
      <c r="C257" s="162" t="s">
        <v>580</v>
      </c>
      <c r="D257" s="67" t="s">
        <v>605</v>
      </c>
      <c r="E257" s="165">
        <v>0</v>
      </c>
      <c r="F257" s="167" t="s">
        <v>59</v>
      </c>
      <c r="G257" s="115" t="s">
        <v>652</v>
      </c>
      <c r="H257" s="220" t="s">
        <v>635</v>
      </c>
      <c r="I257" s="220"/>
    </row>
    <row r="258" spans="1:9" ht="53.25" customHeight="1" thickBot="1" x14ac:dyDescent="0.3">
      <c r="A258" s="175"/>
      <c r="B258" s="172"/>
      <c r="C258" s="164"/>
      <c r="D258" s="68" t="s">
        <v>606</v>
      </c>
      <c r="E258" s="166"/>
      <c r="F258" s="167"/>
      <c r="G258" s="117"/>
      <c r="H258" s="222"/>
      <c r="I258" s="222"/>
    </row>
    <row r="259" spans="1:9" ht="16.5" thickBot="1" x14ac:dyDescent="0.3">
      <c r="A259" s="175"/>
      <c r="B259" s="171" t="s">
        <v>435</v>
      </c>
      <c r="C259" s="162" t="s">
        <v>436</v>
      </c>
      <c r="D259" s="62" t="s">
        <v>437</v>
      </c>
      <c r="E259" s="165">
        <v>1</v>
      </c>
      <c r="F259" s="167" t="s">
        <v>678</v>
      </c>
      <c r="G259" s="115" t="s">
        <v>608</v>
      </c>
      <c r="H259" s="220" t="s">
        <v>635</v>
      </c>
      <c r="I259" s="220"/>
    </row>
    <row r="260" spans="1:9" ht="16.5" thickBot="1" x14ac:dyDescent="0.3">
      <c r="A260" s="175"/>
      <c r="B260" s="172"/>
      <c r="C260" s="163"/>
      <c r="D260" s="62" t="s">
        <v>438</v>
      </c>
      <c r="E260" s="166"/>
      <c r="F260" s="167"/>
      <c r="G260" s="116"/>
      <c r="H260" s="221"/>
      <c r="I260" s="221"/>
    </row>
    <row r="261" spans="1:9" ht="16.5" thickBot="1" x14ac:dyDescent="0.3">
      <c r="A261" s="175"/>
      <c r="B261" s="172"/>
      <c r="C261" s="163"/>
      <c r="D261" s="62" t="s">
        <v>439</v>
      </c>
      <c r="E261" s="166"/>
      <c r="F261" s="167"/>
      <c r="G261" s="116"/>
      <c r="H261" s="221"/>
      <c r="I261" s="221"/>
    </row>
    <row r="262" spans="1:9" ht="26.25" thickBot="1" x14ac:dyDescent="0.3">
      <c r="A262" s="175"/>
      <c r="B262" s="172"/>
      <c r="C262" s="163"/>
      <c r="D262" s="62" t="s">
        <v>440</v>
      </c>
      <c r="E262" s="166"/>
      <c r="F262" s="167"/>
      <c r="G262" s="116"/>
      <c r="H262" s="221"/>
      <c r="I262" s="221"/>
    </row>
    <row r="263" spans="1:9" ht="16.5" thickBot="1" x14ac:dyDescent="0.3">
      <c r="A263" s="175"/>
      <c r="B263" s="172"/>
      <c r="C263" s="163"/>
      <c r="D263" s="65" t="s">
        <v>145</v>
      </c>
      <c r="E263" s="166"/>
      <c r="F263" s="167"/>
      <c r="G263" s="116"/>
      <c r="H263" s="221"/>
      <c r="I263" s="221"/>
    </row>
    <row r="264" spans="1:9" ht="16.5" thickBot="1" x14ac:dyDescent="0.3">
      <c r="A264" s="175"/>
      <c r="B264" s="172"/>
      <c r="C264" s="164"/>
      <c r="D264" s="66" t="s">
        <v>441</v>
      </c>
      <c r="E264" s="166"/>
      <c r="F264" s="167"/>
      <c r="G264" s="117"/>
      <c r="H264" s="222"/>
      <c r="I264" s="222"/>
    </row>
    <row r="265" spans="1:9" ht="16.5" thickBot="1" x14ac:dyDescent="0.3">
      <c r="A265" s="175"/>
      <c r="B265" s="172"/>
      <c r="C265" s="162" t="s">
        <v>442</v>
      </c>
      <c r="D265" s="62" t="s">
        <v>443</v>
      </c>
      <c r="E265" s="165">
        <v>2</v>
      </c>
      <c r="F265" s="167" t="s">
        <v>678</v>
      </c>
      <c r="G265" s="115" t="s">
        <v>613</v>
      </c>
      <c r="H265" s="220" t="s">
        <v>635</v>
      </c>
      <c r="I265" s="220"/>
    </row>
    <row r="266" spans="1:9" ht="16.5" thickBot="1" x14ac:dyDescent="0.3">
      <c r="A266" s="175"/>
      <c r="B266" s="172"/>
      <c r="C266" s="163"/>
      <c r="D266" s="62" t="s">
        <v>444</v>
      </c>
      <c r="E266" s="166"/>
      <c r="F266" s="167"/>
      <c r="G266" s="116"/>
      <c r="H266" s="221"/>
      <c r="I266" s="221"/>
    </row>
    <row r="267" spans="1:9" ht="16.5" thickBot="1" x14ac:dyDescent="0.3">
      <c r="A267" s="175"/>
      <c r="B267" s="172"/>
      <c r="C267" s="163"/>
      <c r="D267" s="65" t="s">
        <v>145</v>
      </c>
      <c r="E267" s="166"/>
      <c r="F267" s="167"/>
      <c r="G267" s="116"/>
      <c r="H267" s="221"/>
      <c r="I267" s="221"/>
    </row>
    <row r="268" spans="1:9" ht="16.5" thickBot="1" x14ac:dyDescent="0.3">
      <c r="A268" s="175"/>
      <c r="B268" s="172"/>
      <c r="C268" s="164"/>
      <c r="D268" s="66" t="s">
        <v>146</v>
      </c>
      <c r="E268" s="166"/>
      <c r="F268" s="167"/>
      <c r="G268" s="117"/>
      <c r="H268" s="222"/>
      <c r="I268" s="222"/>
    </row>
    <row r="269" spans="1:9" ht="16.5" thickBot="1" x14ac:dyDescent="0.3">
      <c r="A269" s="175"/>
      <c r="B269" s="172"/>
      <c r="C269" s="162" t="s">
        <v>448</v>
      </c>
      <c r="D269" s="62" t="s">
        <v>449</v>
      </c>
      <c r="E269" s="165">
        <v>1</v>
      </c>
      <c r="F269" s="167" t="s">
        <v>678</v>
      </c>
      <c r="G269" s="115" t="s">
        <v>711</v>
      </c>
      <c r="H269" s="220" t="s">
        <v>635</v>
      </c>
      <c r="I269" s="220"/>
    </row>
    <row r="270" spans="1:9" ht="16.5" thickBot="1" x14ac:dyDescent="0.3">
      <c r="A270" s="175"/>
      <c r="B270" s="172"/>
      <c r="C270" s="163"/>
      <c r="D270" s="62" t="s">
        <v>450</v>
      </c>
      <c r="E270" s="166"/>
      <c r="F270" s="167"/>
      <c r="G270" s="116"/>
      <c r="H270" s="221"/>
      <c r="I270" s="221"/>
    </row>
    <row r="271" spans="1:9" ht="16.5" thickBot="1" x14ac:dyDescent="0.3">
      <c r="A271" s="175"/>
      <c r="B271" s="172"/>
      <c r="C271" s="163"/>
      <c r="D271" s="62" t="s">
        <v>451</v>
      </c>
      <c r="E271" s="166"/>
      <c r="F271" s="167"/>
      <c r="G271" s="116"/>
      <c r="H271" s="221"/>
      <c r="I271" s="221"/>
    </row>
    <row r="272" spans="1:9" ht="16.5" thickBot="1" x14ac:dyDescent="0.3">
      <c r="A272" s="175"/>
      <c r="B272" s="172"/>
      <c r="C272" s="163"/>
      <c r="D272" s="62" t="s">
        <v>452</v>
      </c>
      <c r="E272" s="166"/>
      <c r="F272" s="167"/>
      <c r="G272" s="116"/>
      <c r="H272" s="221"/>
      <c r="I272" s="221"/>
    </row>
    <row r="273" spans="1:9" ht="16.5" thickBot="1" x14ac:dyDescent="0.3">
      <c r="A273" s="175"/>
      <c r="B273" s="172"/>
      <c r="C273" s="163"/>
      <c r="D273" s="63" t="s">
        <v>453</v>
      </c>
      <c r="E273" s="166"/>
      <c r="F273" s="167"/>
      <c r="G273" s="116"/>
      <c r="H273" s="221"/>
      <c r="I273" s="221"/>
    </row>
    <row r="274" spans="1:9" ht="16.5" thickBot="1" x14ac:dyDescent="0.3">
      <c r="A274" s="175"/>
      <c r="B274" s="172"/>
      <c r="C274" s="164"/>
      <c r="D274" s="70" t="s">
        <v>454</v>
      </c>
      <c r="E274" s="166"/>
      <c r="F274" s="167"/>
      <c r="G274" s="117"/>
      <c r="H274" s="222"/>
      <c r="I274" s="222"/>
    </row>
    <row r="275" spans="1:9" ht="16.5" thickBot="1" x14ac:dyDescent="0.3">
      <c r="A275" s="175"/>
      <c r="B275" s="172"/>
      <c r="C275" s="162" t="s">
        <v>466</v>
      </c>
      <c r="D275" s="62" t="s">
        <v>467</v>
      </c>
      <c r="E275" s="165">
        <v>1</v>
      </c>
      <c r="F275" s="167" t="s">
        <v>61</v>
      </c>
      <c r="G275" s="115" t="s">
        <v>617</v>
      </c>
      <c r="H275" s="220" t="s">
        <v>635</v>
      </c>
      <c r="I275" s="220"/>
    </row>
    <row r="276" spans="1:9" ht="16.5" thickBot="1" x14ac:dyDescent="0.3">
      <c r="A276" s="175"/>
      <c r="B276" s="172"/>
      <c r="C276" s="163"/>
      <c r="D276" s="62" t="s">
        <v>468</v>
      </c>
      <c r="E276" s="166"/>
      <c r="F276" s="167"/>
      <c r="G276" s="116"/>
      <c r="H276" s="221"/>
      <c r="I276" s="221"/>
    </row>
    <row r="277" spans="1:9" ht="16.5" thickBot="1" x14ac:dyDescent="0.3">
      <c r="A277" s="175"/>
      <c r="B277" s="172"/>
      <c r="C277" s="163"/>
      <c r="D277" s="62" t="s">
        <v>187</v>
      </c>
      <c r="E277" s="166"/>
      <c r="F277" s="167"/>
      <c r="G277" s="116"/>
      <c r="H277" s="221"/>
      <c r="I277" s="221"/>
    </row>
    <row r="278" spans="1:9" ht="16.5" thickBot="1" x14ac:dyDescent="0.3">
      <c r="A278" s="175"/>
      <c r="B278" s="173"/>
      <c r="C278" s="164"/>
      <c r="D278" s="64" t="s">
        <v>469</v>
      </c>
      <c r="E278" s="166"/>
      <c r="F278" s="167"/>
      <c r="G278" s="117"/>
      <c r="H278" s="222"/>
      <c r="I278" s="222"/>
    </row>
    <row r="279" spans="1:9" ht="16.5" thickBot="1" x14ac:dyDescent="0.3">
      <c r="A279" s="175"/>
      <c r="B279" s="171" t="s">
        <v>470</v>
      </c>
      <c r="C279" s="162" t="s">
        <v>471</v>
      </c>
      <c r="D279" s="63" t="s">
        <v>449</v>
      </c>
      <c r="E279" s="165">
        <v>1</v>
      </c>
      <c r="F279" s="167" t="s">
        <v>62</v>
      </c>
      <c r="G279" s="115" t="s">
        <v>712</v>
      </c>
      <c r="H279" s="220" t="s">
        <v>635</v>
      </c>
      <c r="I279" s="220"/>
    </row>
    <row r="280" spans="1:9" ht="16.5" thickBot="1" x14ac:dyDescent="0.3">
      <c r="A280" s="175"/>
      <c r="B280" s="172"/>
      <c r="C280" s="163"/>
      <c r="D280" s="62" t="s">
        <v>450</v>
      </c>
      <c r="E280" s="166"/>
      <c r="F280" s="167"/>
      <c r="G280" s="116"/>
      <c r="H280" s="221"/>
      <c r="I280" s="221"/>
    </row>
    <row r="281" spans="1:9" ht="16.5" thickBot="1" x14ac:dyDescent="0.3">
      <c r="A281" s="175"/>
      <c r="B281" s="172"/>
      <c r="C281" s="163"/>
      <c r="D281" s="63" t="s">
        <v>472</v>
      </c>
      <c r="E281" s="166"/>
      <c r="F281" s="167"/>
      <c r="G281" s="116"/>
      <c r="H281" s="221"/>
      <c r="I281" s="221"/>
    </row>
    <row r="282" spans="1:9" ht="16.5" thickBot="1" x14ac:dyDescent="0.3">
      <c r="A282" s="175"/>
      <c r="B282" s="172"/>
      <c r="C282" s="163"/>
      <c r="D282" s="63" t="s">
        <v>115</v>
      </c>
      <c r="E282" s="166"/>
      <c r="F282" s="167"/>
      <c r="G282" s="116"/>
      <c r="H282" s="221"/>
      <c r="I282" s="221"/>
    </row>
    <row r="283" spans="1:9" ht="16.5" thickBot="1" x14ac:dyDescent="0.3">
      <c r="A283" s="175"/>
      <c r="B283" s="172"/>
      <c r="C283" s="164"/>
      <c r="D283" s="64" t="s">
        <v>473</v>
      </c>
      <c r="E283" s="166"/>
      <c r="F283" s="167"/>
      <c r="G283" s="117"/>
      <c r="H283" s="222"/>
      <c r="I283" s="222"/>
    </row>
    <row r="284" spans="1:9" ht="27.75" customHeight="1" thickBot="1" x14ac:dyDescent="0.3">
      <c r="A284" s="175"/>
      <c r="B284" s="172"/>
      <c r="C284" s="162" t="s">
        <v>474</v>
      </c>
      <c r="D284" s="63" t="s">
        <v>475</v>
      </c>
      <c r="E284" s="165">
        <v>3</v>
      </c>
      <c r="F284" s="167" t="s">
        <v>63</v>
      </c>
      <c r="G284" s="115" t="s">
        <v>618</v>
      </c>
      <c r="H284" s="220" t="s">
        <v>635</v>
      </c>
      <c r="I284" s="220"/>
    </row>
    <row r="285" spans="1:9" ht="27.75" customHeight="1" thickBot="1" x14ac:dyDescent="0.3">
      <c r="A285" s="175"/>
      <c r="B285" s="172"/>
      <c r="C285" s="163"/>
      <c r="D285" s="63" t="s">
        <v>476</v>
      </c>
      <c r="E285" s="166"/>
      <c r="F285" s="167"/>
      <c r="G285" s="116"/>
      <c r="H285" s="221"/>
      <c r="I285" s="221"/>
    </row>
    <row r="286" spans="1:9" ht="27.75" customHeight="1" thickBot="1" x14ac:dyDescent="0.3">
      <c r="A286" s="175"/>
      <c r="B286" s="172"/>
      <c r="C286" s="164"/>
      <c r="D286" s="70" t="s">
        <v>477</v>
      </c>
      <c r="E286" s="166"/>
      <c r="F286" s="167"/>
      <c r="G286" s="117"/>
      <c r="H286" s="222"/>
      <c r="I286" s="222"/>
    </row>
    <row r="287" spans="1:9" ht="16.5" thickBot="1" x14ac:dyDescent="0.3">
      <c r="A287" s="82" t="s">
        <v>67</v>
      </c>
      <c r="B287" s="149" t="s">
        <v>568</v>
      </c>
      <c r="C287" s="152" t="s">
        <v>489</v>
      </c>
      <c r="D287" s="71" t="s">
        <v>490</v>
      </c>
      <c r="E287" s="137">
        <v>0</v>
      </c>
      <c r="F287" s="141" t="s">
        <v>676</v>
      </c>
      <c r="G287" s="109" t="s">
        <v>713</v>
      </c>
      <c r="H287" s="220" t="s">
        <v>635</v>
      </c>
      <c r="I287" s="220"/>
    </row>
    <row r="288" spans="1:9" ht="16.5" thickBot="1" x14ac:dyDescent="0.3">
      <c r="A288" s="83"/>
      <c r="B288" s="150"/>
      <c r="C288" s="153"/>
      <c r="D288" s="72" t="s">
        <v>491</v>
      </c>
      <c r="E288" s="138"/>
      <c r="F288" s="141"/>
      <c r="G288" s="114"/>
      <c r="H288" s="221"/>
      <c r="I288" s="221"/>
    </row>
    <row r="289" spans="1:9" ht="16.5" thickBot="1" x14ac:dyDescent="0.3">
      <c r="A289" s="83"/>
      <c r="B289" s="150"/>
      <c r="C289" s="153"/>
      <c r="D289" s="72" t="s">
        <v>492</v>
      </c>
      <c r="E289" s="138"/>
      <c r="F289" s="141"/>
      <c r="G289" s="114"/>
      <c r="H289" s="221"/>
      <c r="I289" s="221"/>
    </row>
    <row r="290" spans="1:9" ht="16.5" thickBot="1" x14ac:dyDescent="0.3">
      <c r="A290" s="83"/>
      <c r="B290" s="150"/>
      <c r="C290" s="153"/>
      <c r="D290" s="72" t="s">
        <v>493</v>
      </c>
      <c r="E290" s="138"/>
      <c r="F290" s="141"/>
      <c r="G290" s="114"/>
      <c r="H290" s="221"/>
      <c r="I290" s="221"/>
    </row>
    <row r="291" spans="1:9" ht="16.5" thickBot="1" x14ac:dyDescent="0.3">
      <c r="A291" s="83"/>
      <c r="B291" s="150"/>
      <c r="C291" s="153"/>
      <c r="D291" s="43" t="s">
        <v>494</v>
      </c>
      <c r="E291" s="138"/>
      <c r="F291" s="141"/>
      <c r="G291" s="114"/>
      <c r="H291" s="221"/>
      <c r="I291" s="221"/>
    </row>
    <row r="292" spans="1:9" ht="16.5" thickBot="1" x14ac:dyDescent="0.3">
      <c r="A292" s="83"/>
      <c r="B292" s="151"/>
      <c r="C292" s="154"/>
      <c r="D292" s="73" t="s">
        <v>146</v>
      </c>
      <c r="E292" s="138"/>
      <c r="F292" s="141"/>
      <c r="G292" s="110"/>
      <c r="H292" s="222"/>
      <c r="I292" s="222"/>
    </row>
    <row r="293" spans="1:9" ht="16.5" thickBot="1" x14ac:dyDescent="0.3">
      <c r="A293" s="83"/>
      <c r="B293" s="149" t="s">
        <v>495</v>
      </c>
      <c r="C293" s="152" t="s">
        <v>496</v>
      </c>
      <c r="D293" s="71" t="s">
        <v>497</v>
      </c>
      <c r="E293" s="137">
        <v>0</v>
      </c>
      <c r="F293" s="141" t="s">
        <v>68</v>
      </c>
      <c r="G293" s="109" t="s">
        <v>713</v>
      </c>
      <c r="H293" s="220" t="s">
        <v>635</v>
      </c>
      <c r="I293" s="220"/>
    </row>
    <row r="294" spans="1:9" ht="16.5" thickBot="1" x14ac:dyDescent="0.3">
      <c r="A294" s="83"/>
      <c r="B294" s="155"/>
      <c r="C294" s="153"/>
      <c r="D294" s="72" t="s">
        <v>498</v>
      </c>
      <c r="E294" s="138"/>
      <c r="F294" s="141"/>
      <c r="G294" s="114"/>
      <c r="H294" s="221"/>
      <c r="I294" s="221"/>
    </row>
    <row r="295" spans="1:9" ht="16.5" thickBot="1" x14ac:dyDescent="0.3">
      <c r="A295" s="83"/>
      <c r="B295" s="155"/>
      <c r="C295" s="153"/>
      <c r="D295" s="72" t="s">
        <v>499</v>
      </c>
      <c r="E295" s="138"/>
      <c r="F295" s="141"/>
      <c r="G295" s="114"/>
      <c r="H295" s="221"/>
      <c r="I295" s="221"/>
    </row>
    <row r="296" spans="1:9" ht="16.5" thickBot="1" x14ac:dyDescent="0.3">
      <c r="A296" s="83"/>
      <c r="B296" s="155"/>
      <c r="C296" s="153"/>
      <c r="D296" s="74" t="s">
        <v>569</v>
      </c>
      <c r="E296" s="138"/>
      <c r="F296" s="141"/>
      <c r="G296" s="114"/>
      <c r="H296" s="221"/>
      <c r="I296" s="221"/>
    </row>
    <row r="297" spans="1:9" ht="16.5" thickBot="1" x14ac:dyDescent="0.3">
      <c r="A297" s="83"/>
      <c r="B297" s="155"/>
      <c r="C297" s="154"/>
      <c r="D297" s="73" t="s">
        <v>500</v>
      </c>
      <c r="E297" s="138"/>
      <c r="F297" s="141"/>
      <c r="G297" s="110"/>
      <c r="H297" s="222"/>
      <c r="I297" s="222"/>
    </row>
    <row r="298" spans="1:9" ht="16.5" thickBot="1" x14ac:dyDescent="0.3">
      <c r="A298" s="83"/>
      <c r="B298" s="155"/>
      <c r="C298" s="152" t="s">
        <v>501</v>
      </c>
      <c r="D298" s="71" t="s">
        <v>502</v>
      </c>
      <c r="E298" s="137">
        <v>0</v>
      </c>
      <c r="F298" s="141" t="s">
        <v>69</v>
      </c>
      <c r="G298" s="109" t="s">
        <v>713</v>
      </c>
      <c r="H298" s="220" t="s">
        <v>635</v>
      </c>
      <c r="I298" s="220"/>
    </row>
    <row r="299" spans="1:9" ht="16.5" thickBot="1" x14ac:dyDescent="0.3">
      <c r="A299" s="83"/>
      <c r="B299" s="155"/>
      <c r="C299" s="153"/>
      <c r="D299" s="72" t="s">
        <v>503</v>
      </c>
      <c r="E299" s="138"/>
      <c r="F299" s="141"/>
      <c r="G299" s="114"/>
      <c r="H299" s="221"/>
      <c r="I299" s="221"/>
    </row>
    <row r="300" spans="1:9" ht="16.5" thickBot="1" x14ac:dyDescent="0.3">
      <c r="A300" s="83"/>
      <c r="B300" s="155"/>
      <c r="C300" s="153"/>
      <c r="D300" s="72" t="s">
        <v>504</v>
      </c>
      <c r="E300" s="138"/>
      <c r="F300" s="141"/>
      <c r="G300" s="114"/>
      <c r="H300" s="221"/>
      <c r="I300" s="221"/>
    </row>
    <row r="301" spans="1:9" ht="16.5" thickBot="1" x14ac:dyDescent="0.3">
      <c r="A301" s="83"/>
      <c r="B301" s="155"/>
      <c r="C301" s="153"/>
      <c r="D301" s="74" t="s">
        <v>570</v>
      </c>
      <c r="E301" s="138"/>
      <c r="F301" s="141"/>
      <c r="G301" s="114"/>
      <c r="H301" s="221"/>
      <c r="I301" s="221"/>
    </row>
    <row r="302" spans="1:9" ht="16.5" thickBot="1" x14ac:dyDescent="0.3">
      <c r="A302" s="83"/>
      <c r="B302" s="155"/>
      <c r="C302" s="154"/>
      <c r="D302" s="73" t="s">
        <v>441</v>
      </c>
      <c r="E302" s="138"/>
      <c r="F302" s="141"/>
      <c r="G302" s="110"/>
      <c r="H302" s="222"/>
      <c r="I302" s="222"/>
    </row>
    <row r="303" spans="1:9" ht="24" customHeight="1" thickBot="1" x14ac:dyDescent="0.3">
      <c r="A303" s="83"/>
      <c r="B303" s="155"/>
      <c r="C303" s="152" t="s">
        <v>505</v>
      </c>
      <c r="D303" s="40" t="s">
        <v>506</v>
      </c>
      <c r="E303" s="137">
        <v>3</v>
      </c>
      <c r="F303" s="141" t="s">
        <v>70</v>
      </c>
      <c r="G303" s="109" t="s">
        <v>713</v>
      </c>
      <c r="H303" s="220" t="s">
        <v>635</v>
      </c>
      <c r="I303" s="220"/>
    </row>
    <row r="304" spans="1:9" ht="24" customHeight="1" thickBot="1" x14ac:dyDescent="0.3">
      <c r="A304" s="83"/>
      <c r="B304" s="155"/>
      <c r="C304" s="153"/>
      <c r="D304" s="40" t="s">
        <v>507</v>
      </c>
      <c r="E304" s="138"/>
      <c r="F304" s="141"/>
      <c r="G304" s="114"/>
      <c r="H304" s="221"/>
      <c r="I304" s="221"/>
    </row>
    <row r="305" spans="1:9" ht="24" customHeight="1" thickBot="1" x14ac:dyDescent="0.3">
      <c r="A305" s="83"/>
      <c r="B305" s="155"/>
      <c r="C305" s="154"/>
      <c r="D305" s="41" t="s">
        <v>508</v>
      </c>
      <c r="E305" s="138"/>
      <c r="F305" s="141"/>
      <c r="G305" s="110"/>
      <c r="H305" s="222"/>
      <c r="I305" s="222"/>
    </row>
    <row r="306" spans="1:9" ht="16.5" thickBot="1" x14ac:dyDescent="0.3">
      <c r="A306" s="83"/>
      <c r="B306" s="155"/>
      <c r="C306" s="152" t="s">
        <v>509</v>
      </c>
      <c r="D306" s="71" t="s">
        <v>510</v>
      </c>
      <c r="E306" s="137">
        <v>1</v>
      </c>
      <c r="F306" s="141" t="s">
        <v>677</v>
      </c>
      <c r="G306" s="109" t="s">
        <v>713</v>
      </c>
      <c r="H306" s="220" t="s">
        <v>635</v>
      </c>
      <c r="I306" s="220"/>
    </row>
    <row r="307" spans="1:9" ht="16.5" thickBot="1" x14ac:dyDescent="0.3">
      <c r="A307" s="83"/>
      <c r="B307" s="155"/>
      <c r="C307" s="153"/>
      <c r="D307" s="72" t="s">
        <v>511</v>
      </c>
      <c r="E307" s="138"/>
      <c r="F307" s="141"/>
      <c r="G307" s="114"/>
      <c r="H307" s="221"/>
      <c r="I307" s="221"/>
    </row>
    <row r="308" spans="1:9" ht="16.5" thickBot="1" x14ac:dyDescent="0.3">
      <c r="A308" s="83"/>
      <c r="B308" s="155"/>
      <c r="C308" s="153"/>
      <c r="D308" s="74" t="s">
        <v>570</v>
      </c>
      <c r="E308" s="138"/>
      <c r="F308" s="141"/>
      <c r="G308" s="114"/>
      <c r="H308" s="221"/>
      <c r="I308" s="221"/>
    </row>
    <row r="309" spans="1:9" ht="16.5" thickBot="1" x14ac:dyDescent="0.3">
      <c r="A309" s="83"/>
      <c r="B309" s="155"/>
      <c r="C309" s="154"/>
      <c r="D309" s="73" t="s">
        <v>146</v>
      </c>
      <c r="E309" s="138"/>
      <c r="F309" s="141"/>
      <c r="G309" s="110"/>
      <c r="H309" s="222"/>
      <c r="I309" s="222"/>
    </row>
    <row r="310" spans="1:9" ht="26.25" thickBot="1" x14ac:dyDescent="0.3">
      <c r="A310" s="83"/>
      <c r="B310" s="156"/>
      <c r="C310" s="45" t="s">
        <v>512</v>
      </c>
      <c r="D310" s="37" t="s">
        <v>513</v>
      </c>
      <c r="E310" s="46">
        <v>0</v>
      </c>
      <c r="F310" s="47" t="s">
        <v>71</v>
      </c>
      <c r="G310" s="48" t="s">
        <v>713</v>
      </c>
      <c r="H310" s="16" t="s">
        <v>635</v>
      </c>
      <c r="I310" s="16"/>
    </row>
    <row r="311" spans="1:9" ht="16.5" thickBot="1" x14ac:dyDescent="0.3">
      <c r="A311" s="83"/>
      <c r="B311" s="149" t="s">
        <v>514</v>
      </c>
      <c r="C311" s="152" t="s">
        <v>515</v>
      </c>
      <c r="D311" s="40" t="s">
        <v>516</v>
      </c>
      <c r="E311" s="137">
        <v>1</v>
      </c>
      <c r="F311" s="141" t="s">
        <v>57</v>
      </c>
      <c r="G311" s="109" t="s">
        <v>622</v>
      </c>
      <c r="H311" s="220" t="s">
        <v>635</v>
      </c>
      <c r="I311" s="220"/>
    </row>
    <row r="312" spans="1:9" ht="16.5" thickBot="1" x14ac:dyDescent="0.3">
      <c r="A312" s="83"/>
      <c r="B312" s="150"/>
      <c r="C312" s="153"/>
      <c r="D312" s="40" t="s">
        <v>517</v>
      </c>
      <c r="E312" s="138"/>
      <c r="F312" s="141"/>
      <c r="G312" s="114"/>
      <c r="H312" s="221"/>
      <c r="I312" s="221"/>
    </row>
    <row r="313" spans="1:9" ht="16.5" thickBot="1" x14ac:dyDescent="0.3">
      <c r="A313" s="83"/>
      <c r="B313" s="150"/>
      <c r="C313" s="153"/>
      <c r="D313" s="40" t="s">
        <v>518</v>
      </c>
      <c r="E313" s="138"/>
      <c r="F313" s="141"/>
      <c r="G313" s="114"/>
      <c r="H313" s="221"/>
      <c r="I313" s="221"/>
    </row>
    <row r="314" spans="1:9" ht="16.5" thickBot="1" x14ac:dyDescent="0.3">
      <c r="A314" s="83"/>
      <c r="B314" s="150"/>
      <c r="C314" s="153"/>
      <c r="D314" s="40" t="s">
        <v>519</v>
      </c>
      <c r="E314" s="138"/>
      <c r="F314" s="141"/>
      <c r="G314" s="114"/>
      <c r="H314" s="221"/>
      <c r="I314" s="221"/>
    </row>
    <row r="315" spans="1:9" ht="16.5" thickBot="1" x14ac:dyDescent="0.3">
      <c r="A315" s="83"/>
      <c r="B315" s="150"/>
      <c r="C315" s="154"/>
      <c r="D315" s="41" t="s">
        <v>520</v>
      </c>
      <c r="E315" s="138"/>
      <c r="F315" s="141"/>
      <c r="G315" s="110"/>
      <c r="H315" s="222"/>
      <c r="I315" s="222"/>
    </row>
    <row r="316" spans="1:9" ht="16.5" customHeight="1" thickBot="1" x14ac:dyDescent="0.3">
      <c r="A316" s="83"/>
      <c r="B316" s="150"/>
      <c r="C316" s="152" t="s">
        <v>521</v>
      </c>
      <c r="D316" s="71" t="s">
        <v>522</v>
      </c>
      <c r="E316" s="137">
        <v>1</v>
      </c>
      <c r="F316" s="141" t="s">
        <v>72</v>
      </c>
      <c r="G316" s="109" t="s">
        <v>611</v>
      </c>
      <c r="H316" s="220" t="s">
        <v>635</v>
      </c>
      <c r="I316" s="220"/>
    </row>
    <row r="317" spans="1:9" ht="16.5" thickBot="1" x14ac:dyDescent="0.3">
      <c r="A317" s="83"/>
      <c r="B317" s="150"/>
      <c r="C317" s="153"/>
      <c r="D317" s="72" t="s">
        <v>523</v>
      </c>
      <c r="E317" s="138"/>
      <c r="F317" s="141"/>
      <c r="G317" s="114"/>
      <c r="H317" s="221"/>
      <c r="I317" s="221"/>
    </row>
    <row r="318" spans="1:9" ht="16.5" thickBot="1" x14ac:dyDescent="0.3">
      <c r="A318" s="83"/>
      <c r="B318" s="150"/>
      <c r="C318" s="153"/>
      <c r="D318" s="72" t="s">
        <v>524</v>
      </c>
      <c r="E318" s="138"/>
      <c r="F318" s="141"/>
      <c r="G318" s="114"/>
      <c r="H318" s="221"/>
      <c r="I318" s="221"/>
    </row>
    <row r="319" spans="1:9" ht="16.5" thickBot="1" x14ac:dyDescent="0.3">
      <c r="A319" s="83"/>
      <c r="B319" s="150"/>
      <c r="C319" s="154"/>
      <c r="D319" s="73" t="s">
        <v>146</v>
      </c>
      <c r="E319" s="138"/>
      <c r="F319" s="141"/>
      <c r="G319" s="110"/>
      <c r="H319" s="222"/>
      <c r="I319" s="222"/>
    </row>
    <row r="320" spans="1:9" ht="16.5" customHeight="1" thickBot="1" x14ac:dyDescent="0.3">
      <c r="A320" s="83"/>
      <c r="B320" s="150"/>
      <c r="C320" s="152" t="s">
        <v>529</v>
      </c>
      <c r="D320" s="71" t="s">
        <v>530</v>
      </c>
      <c r="E320" s="137">
        <v>2</v>
      </c>
      <c r="F320" s="141" t="s">
        <v>60</v>
      </c>
      <c r="G320" s="109" t="s">
        <v>621</v>
      </c>
      <c r="H320" s="220" t="s">
        <v>635</v>
      </c>
      <c r="I320" s="220"/>
    </row>
    <row r="321" spans="1:9" ht="16.5" thickBot="1" x14ac:dyDescent="0.3">
      <c r="A321" s="83"/>
      <c r="B321" s="150"/>
      <c r="C321" s="153"/>
      <c r="D321" s="72" t="s">
        <v>531</v>
      </c>
      <c r="E321" s="138"/>
      <c r="F321" s="141"/>
      <c r="G321" s="114"/>
      <c r="H321" s="221"/>
      <c r="I321" s="221"/>
    </row>
    <row r="322" spans="1:9" ht="16.5" thickBot="1" x14ac:dyDescent="0.3">
      <c r="A322" s="83"/>
      <c r="B322" s="150"/>
      <c r="C322" s="153"/>
      <c r="D322" s="72" t="s">
        <v>532</v>
      </c>
      <c r="E322" s="138"/>
      <c r="F322" s="141"/>
      <c r="G322" s="114"/>
      <c r="H322" s="221"/>
      <c r="I322" s="221"/>
    </row>
    <row r="323" spans="1:9" ht="16.5" thickBot="1" x14ac:dyDescent="0.3">
      <c r="A323" s="83"/>
      <c r="B323" s="151"/>
      <c r="C323" s="154"/>
      <c r="D323" s="73" t="s">
        <v>146</v>
      </c>
      <c r="E323" s="138"/>
      <c r="F323" s="141"/>
      <c r="G323" s="110"/>
      <c r="H323" s="222"/>
      <c r="I323" s="222"/>
    </row>
    <row r="324" spans="1:9" ht="51.75" customHeight="1" thickBot="1" x14ac:dyDescent="0.3">
      <c r="A324" s="83"/>
      <c r="B324" s="226" t="s">
        <v>661</v>
      </c>
      <c r="C324" s="152" t="s">
        <v>534</v>
      </c>
      <c r="D324" s="71" t="s">
        <v>530</v>
      </c>
      <c r="E324" s="137">
        <v>1</v>
      </c>
      <c r="F324" s="141" t="s">
        <v>73</v>
      </c>
      <c r="G324" s="109" t="s">
        <v>624</v>
      </c>
      <c r="H324" s="220" t="s">
        <v>635</v>
      </c>
      <c r="I324" s="220"/>
    </row>
    <row r="325" spans="1:9" ht="51.75" customHeight="1" thickBot="1" x14ac:dyDescent="0.3">
      <c r="A325" s="83"/>
      <c r="B325" s="227"/>
      <c r="C325" s="153"/>
      <c r="D325" s="72" t="s">
        <v>535</v>
      </c>
      <c r="E325" s="138"/>
      <c r="F325" s="141"/>
      <c r="G325" s="114"/>
      <c r="H325" s="221"/>
      <c r="I325" s="221"/>
    </row>
    <row r="326" spans="1:9" ht="51.75" customHeight="1" thickBot="1" x14ac:dyDescent="0.3">
      <c r="A326" s="83"/>
      <c r="B326" s="227"/>
      <c r="C326" s="153"/>
      <c r="D326" s="72" t="s">
        <v>536</v>
      </c>
      <c r="E326" s="138"/>
      <c r="F326" s="141"/>
      <c r="G326" s="114"/>
      <c r="H326" s="221"/>
      <c r="I326" s="221"/>
    </row>
    <row r="327" spans="1:9" ht="51.75" customHeight="1" thickBot="1" x14ac:dyDescent="0.3">
      <c r="A327" s="83"/>
      <c r="B327" s="227"/>
      <c r="C327" s="153"/>
      <c r="D327" s="72" t="s">
        <v>537</v>
      </c>
      <c r="E327" s="138"/>
      <c r="F327" s="141"/>
      <c r="G327" s="114"/>
      <c r="H327" s="221"/>
      <c r="I327" s="221"/>
    </row>
    <row r="328" spans="1:9" ht="51.75" customHeight="1" thickBot="1" x14ac:dyDescent="0.3">
      <c r="A328" s="83"/>
      <c r="B328" s="227"/>
      <c r="C328" s="154"/>
      <c r="D328" s="73" t="s">
        <v>146</v>
      </c>
      <c r="E328" s="138"/>
      <c r="F328" s="141"/>
      <c r="G328" s="110"/>
      <c r="H328" s="222"/>
      <c r="I328" s="222"/>
    </row>
    <row r="329" spans="1:9" ht="16.5" thickBot="1" x14ac:dyDescent="0.3">
      <c r="A329" s="83"/>
      <c r="B329" s="227"/>
      <c r="C329" s="152" t="s">
        <v>538</v>
      </c>
      <c r="D329" s="71" t="s">
        <v>539</v>
      </c>
      <c r="E329" s="137">
        <v>1</v>
      </c>
      <c r="F329" s="141" t="s">
        <v>73</v>
      </c>
      <c r="G329" s="109" t="s">
        <v>625</v>
      </c>
      <c r="H329" s="220" t="s">
        <v>635</v>
      </c>
      <c r="I329" s="220"/>
    </row>
    <row r="330" spans="1:9" ht="16.5" thickBot="1" x14ac:dyDescent="0.3">
      <c r="A330" s="83"/>
      <c r="B330" s="227"/>
      <c r="C330" s="153"/>
      <c r="D330" s="72" t="s">
        <v>540</v>
      </c>
      <c r="E330" s="138"/>
      <c r="F330" s="141"/>
      <c r="G330" s="114"/>
      <c r="H330" s="221"/>
      <c r="I330" s="221"/>
    </row>
    <row r="331" spans="1:9" ht="16.5" thickBot="1" x14ac:dyDescent="0.3">
      <c r="A331" s="83"/>
      <c r="B331" s="227"/>
      <c r="C331" s="153"/>
      <c r="D331" s="72" t="s">
        <v>537</v>
      </c>
      <c r="E331" s="138"/>
      <c r="F331" s="141"/>
      <c r="G331" s="114"/>
      <c r="H331" s="221"/>
      <c r="I331" s="221"/>
    </row>
    <row r="332" spans="1:9" ht="16.5" thickBot="1" x14ac:dyDescent="0.3">
      <c r="A332" s="83"/>
      <c r="B332" s="227"/>
      <c r="C332" s="154"/>
      <c r="D332" s="73" t="s">
        <v>146</v>
      </c>
      <c r="E332" s="138"/>
      <c r="F332" s="141"/>
      <c r="G332" s="110"/>
      <c r="H332" s="222"/>
      <c r="I332" s="222"/>
    </row>
    <row r="333" spans="1:9" ht="33.75" customHeight="1" thickBot="1" x14ac:dyDescent="0.3">
      <c r="A333" s="83"/>
      <c r="B333" s="227"/>
      <c r="C333" s="152" t="s">
        <v>541</v>
      </c>
      <c r="D333" s="38" t="s">
        <v>542</v>
      </c>
      <c r="E333" s="137">
        <v>1</v>
      </c>
      <c r="F333" s="141" t="s">
        <v>74</v>
      </c>
      <c r="G333" s="109" t="s">
        <v>626</v>
      </c>
      <c r="H333" s="220" t="s">
        <v>635</v>
      </c>
      <c r="I333" s="220"/>
    </row>
    <row r="334" spans="1:9" ht="33.75" customHeight="1" thickBot="1" x14ac:dyDescent="0.3">
      <c r="A334" s="83"/>
      <c r="B334" s="228"/>
      <c r="C334" s="154"/>
      <c r="D334" s="44" t="s">
        <v>543</v>
      </c>
      <c r="E334" s="138"/>
      <c r="F334" s="141"/>
      <c r="G334" s="110"/>
      <c r="H334" s="222"/>
      <c r="I334" s="222"/>
    </row>
    <row r="335" spans="1:9" ht="16.5" thickBot="1" x14ac:dyDescent="0.3">
      <c r="A335" s="83"/>
      <c r="B335" s="149" t="s">
        <v>544</v>
      </c>
      <c r="C335" s="152" t="s">
        <v>545</v>
      </c>
      <c r="D335" s="71" t="s">
        <v>546</v>
      </c>
      <c r="E335" s="137">
        <v>1</v>
      </c>
      <c r="F335" s="141" t="s">
        <v>75</v>
      </c>
      <c r="G335" s="109" t="s">
        <v>627</v>
      </c>
      <c r="H335" s="220" t="s">
        <v>635</v>
      </c>
      <c r="I335" s="220"/>
    </row>
    <row r="336" spans="1:9" ht="16.5" thickBot="1" x14ac:dyDescent="0.3">
      <c r="A336" s="83"/>
      <c r="B336" s="150"/>
      <c r="C336" s="153"/>
      <c r="D336" s="72" t="s">
        <v>547</v>
      </c>
      <c r="E336" s="138"/>
      <c r="F336" s="141"/>
      <c r="G336" s="114"/>
      <c r="H336" s="221"/>
      <c r="I336" s="221"/>
    </row>
    <row r="337" spans="1:9" ht="16.5" thickBot="1" x14ac:dyDescent="0.3">
      <c r="A337" s="83"/>
      <c r="B337" s="150"/>
      <c r="C337" s="153"/>
      <c r="D337" s="72" t="s">
        <v>523</v>
      </c>
      <c r="E337" s="138"/>
      <c r="F337" s="141"/>
      <c r="G337" s="114"/>
      <c r="H337" s="221"/>
      <c r="I337" s="221"/>
    </row>
    <row r="338" spans="1:9" ht="16.5" thickBot="1" x14ac:dyDescent="0.3">
      <c r="A338" s="83"/>
      <c r="B338" s="150"/>
      <c r="C338" s="153"/>
      <c r="D338" s="72" t="s">
        <v>511</v>
      </c>
      <c r="E338" s="138"/>
      <c r="F338" s="141"/>
      <c r="G338" s="114"/>
      <c r="H338" s="221"/>
      <c r="I338" s="221"/>
    </row>
    <row r="339" spans="1:9" ht="16.5" thickBot="1" x14ac:dyDescent="0.3">
      <c r="A339" s="83"/>
      <c r="B339" s="150"/>
      <c r="C339" s="154"/>
      <c r="D339" s="73" t="s">
        <v>146</v>
      </c>
      <c r="E339" s="138"/>
      <c r="F339" s="141"/>
      <c r="G339" s="110"/>
      <c r="H339" s="222"/>
      <c r="I339" s="222"/>
    </row>
    <row r="340" spans="1:9" ht="30.75" customHeight="1" thickBot="1" x14ac:dyDescent="0.3">
      <c r="A340" s="83"/>
      <c r="B340" s="150"/>
      <c r="C340" s="152" t="s">
        <v>548</v>
      </c>
      <c r="D340" s="38" t="s">
        <v>511</v>
      </c>
      <c r="E340" s="137">
        <v>0</v>
      </c>
      <c r="F340" s="141" t="s">
        <v>66</v>
      </c>
      <c r="G340" s="109" t="s">
        <v>627</v>
      </c>
      <c r="H340" s="220" t="s">
        <v>635</v>
      </c>
      <c r="I340" s="220"/>
    </row>
    <row r="341" spans="1:9" ht="30.75" customHeight="1" thickBot="1" x14ac:dyDescent="0.3">
      <c r="A341" s="84"/>
      <c r="B341" s="151"/>
      <c r="C341" s="154"/>
      <c r="D341" s="73" t="s">
        <v>146</v>
      </c>
      <c r="E341" s="138"/>
      <c r="F341" s="141"/>
      <c r="G341" s="110"/>
      <c r="H341" s="222"/>
      <c r="I341" s="222"/>
    </row>
    <row r="342" spans="1:9" ht="19.5" customHeight="1" thickBot="1" x14ac:dyDescent="0.3">
      <c r="A342" s="142" t="s">
        <v>76</v>
      </c>
      <c r="B342" s="145" t="s">
        <v>549</v>
      </c>
      <c r="C342" s="135" t="s">
        <v>550</v>
      </c>
      <c r="D342" s="77" t="s">
        <v>551</v>
      </c>
      <c r="E342" s="124">
        <v>0</v>
      </c>
      <c r="F342" s="128" t="s">
        <v>73</v>
      </c>
      <c r="G342" s="111" t="s">
        <v>628</v>
      </c>
      <c r="H342" s="220" t="s">
        <v>635</v>
      </c>
      <c r="I342" s="220"/>
    </row>
    <row r="343" spans="1:9" ht="19.5" customHeight="1" thickBot="1" x14ac:dyDescent="0.3">
      <c r="A343" s="143"/>
      <c r="B343" s="146"/>
      <c r="C343" s="148"/>
      <c r="D343" s="78" t="s">
        <v>552</v>
      </c>
      <c r="E343" s="125"/>
      <c r="F343" s="128"/>
      <c r="G343" s="112"/>
      <c r="H343" s="221"/>
      <c r="I343" s="221"/>
    </row>
    <row r="344" spans="1:9" ht="19.5" customHeight="1" thickBot="1" x14ac:dyDescent="0.3">
      <c r="A344" s="143"/>
      <c r="B344" s="146"/>
      <c r="C344" s="148"/>
      <c r="D344" s="78" t="s">
        <v>536</v>
      </c>
      <c r="E344" s="125"/>
      <c r="F344" s="128"/>
      <c r="G344" s="112"/>
      <c r="H344" s="221"/>
      <c r="I344" s="221"/>
    </row>
    <row r="345" spans="1:9" ht="19.5" customHeight="1" thickBot="1" x14ac:dyDescent="0.3">
      <c r="A345" s="143"/>
      <c r="B345" s="146"/>
      <c r="C345" s="148"/>
      <c r="D345" s="78" t="s">
        <v>553</v>
      </c>
      <c r="E345" s="125"/>
      <c r="F345" s="128"/>
      <c r="G345" s="112"/>
      <c r="H345" s="221"/>
      <c r="I345" s="221"/>
    </row>
    <row r="346" spans="1:9" ht="19.5" customHeight="1" thickBot="1" x14ac:dyDescent="0.3">
      <c r="A346" s="143"/>
      <c r="B346" s="147"/>
      <c r="C346" s="136"/>
      <c r="D346" s="79" t="s">
        <v>146</v>
      </c>
      <c r="E346" s="125"/>
      <c r="F346" s="128"/>
      <c r="G346" s="113"/>
      <c r="H346" s="222"/>
      <c r="I346" s="222"/>
    </row>
    <row r="347" spans="1:9" ht="21.75" customHeight="1" thickBot="1" x14ac:dyDescent="0.3">
      <c r="A347" s="143"/>
      <c r="B347" s="145" t="s">
        <v>554</v>
      </c>
      <c r="C347" s="135" t="s">
        <v>555</v>
      </c>
      <c r="D347" s="77" t="s">
        <v>556</v>
      </c>
      <c r="E347" s="124">
        <v>1</v>
      </c>
      <c r="F347" s="128" t="s">
        <v>77</v>
      </c>
      <c r="G347" s="111" t="s">
        <v>627</v>
      </c>
      <c r="H347" s="220" t="s">
        <v>635</v>
      </c>
      <c r="I347" s="220"/>
    </row>
    <row r="348" spans="1:9" ht="21.75" customHeight="1" thickBot="1" x14ac:dyDescent="0.3">
      <c r="A348" s="143"/>
      <c r="B348" s="146"/>
      <c r="C348" s="148"/>
      <c r="D348" s="78" t="s">
        <v>557</v>
      </c>
      <c r="E348" s="125"/>
      <c r="F348" s="128"/>
      <c r="G348" s="112"/>
      <c r="H348" s="221"/>
      <c r="I348" s="221"/>
    </row>
    <row r="349" spans="1:9" ht="21.75" customHeight="1" thickBot="1" x14ac:dyDescent="0.3">
      <c r="A349" s="143"/>
      <c r="B349" s="146"/>
      <c r="C349" s="148"/>
      <c r="D349" s="55" t="s">
        <v>511</v>
      </c>
      <c r="E349" s="125"/>
      <c r="F349" s="128"/>
      <c r="G349" s="112"/>
      <c r="H349" s="221"/>
      <c r="I349" s="221"/>
    </row>
    <row r="350" spans="1:9" ht="21.75" customHeight="1" thickBot="1" x14ac:dyDescent="0.3">
      <c r="A350" s="143"/>
      <c r="B350" s="146"/>
      <c r="C350" s="136"/>
      <c r="D350" s="79" t="s">
        <v>146</v>
      </c>
      <c r="E350" s="125"/>
      <c r="F350" s="128"/>
      <c r="G350" s="113"/>
      <c r="H350" s="222"/>
      <c r="I350" s="222"/>
    </row>
    <row r="351" spans="1:9" ht="20.25" customHeight="1" thickBot="1" x14ac:dyDescent="0.3">
      <c r="A351" s="143"/>
      <c r="B351" s="146"/>
      <c r="C351" s="135" t="s">
        <v>558</v>
      </c>
      <c r="D351" s="77" t="s">
        <v>559</v>
      </c>
      <c r="E351" s="124">
        <v>0</v>
      </c>
      <c r="F351" s="128" t="s">
        <v>78</v>
      </c>
      <c r="G351" s="111" t="s">
        <v>627</v>
      </c>
      <c r="H351" s="220" t="s">
        <v>635</v>
      </c>
      <c r="I351" s="220"/>
    </row>
    <row r="352" spans="1:9" ht="20.25" customHeight="1" thickBot="1" x14ac:dyDescent="0.3">
      <c r="A352" s="143"/>
      <c r="B352" s="146"/>
      <c r="C352" s="148"/>
      <c r="D352" s="78" t="s">
        <v>560</v>
      </c>
      <c r="E352" s="125"/>
      <c r="F352" s="128"/>
      <c r="G352" s="112"/>
      <c r="H352" s="221"/>
      <c r="I352" s="221"/>
    </row>
    <row r="353" spans="1:9" ht="20.25" customHeight="1" thickBot="1" x14ac:dyDescent="0.3">
      <c r="A353" s="143"/>
      <c r="B353" s="147"/>
      <c r="C353" s="136"/>
      <c r="D353" s="79" t="s">
        <v>146</v>
      </c>
      <c r="E353" s="125"/>
      <c r="F353" s="128"/>
      <c r="G353" s="113"/>
      <c r="H353" s="222"/>
      <c r="I353" s="222"/>
    </row>
    <row r="354" spans="1:9" ht="22.5" customHeight="1" thickBot="1" x14ac:dyDescent="0.3">
      <c r="A354" s="143"/>
      <c r="B354" s="129" t="s">
        <v>561</v>
      </c>
      <c r="C354" s="132" t="s">
        <v>562</v>
      </c>
      <c r="D354" s="54" t="s">
        <v>563</v>
      </c>
      <c r="E354" s="124">
        <v>0</v>
      </c>
      <c r="F354" s="128" t="s">
        <v>79</v>
      </c>
      <c r="G354" s="111" t="s">
        <v>715</v>
      </c>
      <c r="H354" s="220" t="s">
        <v>635</v>
      </c>
      <c r="I354" s="220"/>
    </row>
    <row r="355" spans="1:9" ht="22.5" customHeight="1" thickBot="1" x14ac:dyDescent="0.3">
      <c r="A355" s="143"/>
      <c r="B355" s="130"/>
      <c r="C355" s="133"/>
      <c r="D355" s="79" t="s">
        <v>441</v>
      </c>
      <c r="E355" s="125"/>
      <c r="F355" s="128"/>
      <c r="G355" s="113"/>
      <c r="H355" s="222"/>
      <c r="I355" s="222"/>
    </row>
    <row r="356" spans="1:9" ht="16.5" thickBot="1" x14ac:dyDescent="0.3">
      <c r="A356" s="143"/>
      <c r="B356" s="130"/>
      <c r="C356" s="132" t="s">
        <v>564</v>
      </c>
      <c r="D356" s="77" t="s">
        <v>565</v>
      </c>
      <c r="E356" s="124">
        <v>1</v>
      </c>
      <c r="F356" s="128" t="s">
        <v>676</v>
      </c>
      <c r="G356" s="111" t="s">
        <v>715</v>
      </c>
      <c r="H356" s="220" t="s">
        <v>635</v>
      </c>
      <c r="I356" s="220"/>
    </row>
    <row r="357" spans="1:9" ht="16.5" thickBot="1" x14ac:dyDescent="0.3">
      <c r="A357" s="143"/>
      <c r="B357" s="130"/>
      <c r="C357" s="133"/>
      <c r="D357" s="79" t="s">
        <v>146</v>
      </c>
      <c r="E357" s="125"/>
      <c r="F357" s="128"/>
      <c r="G357" s="113"/>
      <c r="H357" s="222"/>
      <c r="I357" s="222"/>
    </row>
    <row r="358" spans="1:9" ht="16.5" thickBot="1" x14ac:dyDescent="0.3">
      <c r="A358" s="143"/>
      <c r="B358" s="130"/>
      <c r="C358" s="135" t="s">
        <v>566</v>
      </c>
      <c r="D358" s="77" t="s">
        <v>567</v>
      </c>
      <c r="E358" s="124">
        <v>0</v>
      </c>
      <c r="F358" s="128" t="s">
        <v>676</v>
      </c>
      <c r="G358" s="111" t="s">
        <v>716</v>
      </c>
      <c r="H358" s="220" t="s">
        <v>635</v>
      </c>
      <c r="I358" s="220"/>
    </row>
    <row r="359" spans="1:9" ht="16.5" thickBot="1" x14ac:dyDescent="0.3">
      <c r="A359" s="144"/>
      <c r="B359" s="131"/>
      <c r="C359" s="136"/>
      <c r="D359" s="79" t="s">
        <v>146</v>
      </c>
      <c r="E359" s="125"/>
      <c r="F359" s="128"/>
      <c r="G359" s="113"/>
      <c r="H359" s="222"/>
      <c r="I359" s="222"/>
    </row>
    <row r="360" spans="1:9" x14ac:dyDescent="0.25">
      <c r="G360" s="8"/>
      <c r="H360" s="8"/>
      <c r="I360" s="8"/>
    </row>
    <row r="361" spans="1:9" x14ac:dyDescent="0.25">
      <c r="G361" s="8"/>
      <c r="H361" s="8"/>
      <c r="I361" s="8"/>
    </row>
    <row r="362" spans="1:9" s="2" customFormat="1" x14ac:dyDescent="0.2">
      <c r="A362" s="6"/>
      <c r="B362" s="5"/>
      <c r="C362" s="11"/>
      <c r="D362" s="85" t="s">
        <v>663</v>
      </c>
      <c r="E362" s="7">
        <f>COUNTA(E2:E359)</f>
        <v>85</v>
      </c>
      <c r="F362" s="8"/>
      <c r="G362" s="8"/>
      <c r="H362" s="8"/>
      <c r="I362" s="8"/>
    </row>
    <row r="363" spans="1:9" x14ac:dyDescent="0.25">
      <c r="G363" s="8"/>
      <c r="H363" s="8"/>
      <c r="I363" s="8"/>
    </row>
    <row r="364" spans="1:9" x14ac:dyDescent="0.25">
      <c r="G364" s="8"/>
      <c r="H364" s="8"/>
      <c r="I364" s="8"/>
    </row>
    <row r="365" spans="1:9" x14ac:dyDescent="0.25">
      <c r="G365" s="8"/>
      <c r="H365" s="8"/>
      <c r="I365" s="8"/>
    </row>
  </sheetData>
  <protectedRanges>
    <protectedRange sqref="G257:I258 G366:I1048576 G89:I90 G1:I23 G132:G137 H126:I231 H233:I253 H310:I310 G28:I29 H24:I27 G44:I48 H30:I43 G59:I68 H55:I58 G77:I78 H69:I76 H79:I88 G109:I117 H91:I108 G124:I125 H118:I123 G145:G158 G166:G183 G200:G216 G229:G253 H49:I54" name="Range1"/>
    <protectedRange sqref="G254:I256" name="Range1_1"/>
    <protectedRange sqref="G275:I309 G333:I353 G259:I268 H269:I274 G310 H358:I359 H354:I357" name="Range1_7"/>
    <protectedRange sqref="G311:H319" name="Range1_7_2"/>
    <protectedRange sqref="I311:I319" name="Range1_7_3"/>
    <protectedRange sqref="G320:I323" name="Range1_7_5"/>
    <protectedRange sqref="G324:I332" name="Range1_7_7"/>
    <protectedRange sqref="G30:G33" name="Range1_3"/>
    <protectedRange sqref="G34:G36" name="Range1_4"/>
    <protectedRange sqref="G37:G38" name="Range1_5"/>
    <protectedRange sqref="G39:G41" name="Range1_6"/>
    <protectedRange sqref="G24:G27" name="Range1_8"/>
    <protectedRange sqref="G42:G43" name="Range1_9"/>
    <protectedRange sqref="G55:G58" name="Range1_10"/>
    <protectedRange sqref="G69:G71" name="Range1_11"/>
    <protectedRange sqref="G72:G76" name="Range1_12"/>
    <protectedRange sqref="G79:G81" name="Range1_13"/>
    <protectedRange sqref="G82:G84" name="Range1_14"/>
    <protectedRange sqref="G85:G87" name="Range1_15"/>
    <protectedRange sqref="G88" name="Range1_16"/>
    <protectedRange sqref="G91:G97" name="Range1_17"/>
    <protectedRange sqref="G98:G102" name="Range1_18"/>
    <protectedRange sqref="G103:G108" name="Range1_19"/>
    <protectedRange sqref="G118:G123" name="Range1_20"/>
    <protectedRange sqref="G126:G131" name="Range1_21"/>
    <protectedRange sqref="G138:G144" name="Range1_22"/>
    <protectedRange sqref="G159:G165" name="Range1_23"/>
    <protectedRange sqref="G189:G193" name="Range1_24"/>
    <protectedRange sqref="G194:G199" name="Range1_25"/>
    <protectedRange sqref="G217:G222" name="Range1_26"/>
    <protectedRange sqref="G269:G274" name="Range1_7_1"/>
    <protectedRange sqref="G354:G357" name="Range1_7_6"/>
    <protectedRange sqref="G358:G359" name="Range1_7_8"/>
    <protectedRange sqref="G49:G54" name="Range1_2"/>
    <protectedRange sqref="G184:G188" name="Range1_28"/>
    <protectedRange sqref="G223:G228" name="Range1_29"/>
  </protectedRanges>
  <autoFilter ref="A1:I359"/>
  <mergeCells count="523">
    <mergeCell ref="A2:A90"/>
    <mergeCell ref="B2:B33"/>
    <mergeCell ref="C2:C7"/>
    <mergeCell ref="E2:E7"/>
    <mergeCell ref="C19:C20"/>
    <mergeCell ref="E19:E20"/>
    <mergeCell ref="H8:H13"/>
    <mergeCell ref="I8:I13"/>
    <mergeCell ref="C14:C18"/>
    <mergeCell ref="E14:E18"/>
    <mergeCell ref="F14:F18"/>
    <mergeCell ref="G14:G18"/>
    <mergeCell ref="H14:H18"/>
    <mergeCell ref="I14:I18"/>
    <mergeCell ref="F2:F7"/>
    <mergeCell ref="G2:G7"/>
    <mergeCell ref="H2:H7"/>
    <mergeCell ref="I2:I7"/>
    <mergeCell ref="C8:C13"/>
    <mergeCell ref="E8:E13"/>
    <mergeCell ref="F8:F13"/>
    <mergeCell ref="G8:G13"/>
    <mergeCell ref="H21:H23"/>
    <mergeCell ref="I21:I23"/>
    <mergeCell ref="C24:C27"/>
    <mergeCell ref="E24:E27"/>
    <mergeCell ref="F24:F27"/>
    <mergeCell ref="G24:G27"/>
    <mergeCell ref="H24:H27"/>
    <mergeCell ref="I24:I27"/>
    <mergeCell ref="F19:F20"/>
    <mergeCell ref="G19:G20"/>
    <mergeCell ref="H19:H20"/>
    <mergeCell ref="I19:I20"/>
    <mergeCell ref="C21:C23"/>
    <mergeCell ref="E21:E23"/>
    <mergeCell ref="F21:F23"/>
    <mergeCell ref="G21:G23"/>
    <mergeCell ref="B34:B48"/>
    <mergeCell ref="C34:C36"/>
    <mergeCell ref="E34:E36"/>
    <mergeCell ref="F34:F36"/>
    <mergeCell ref="C42:C43"/>
    <mergeCell ref="E42:E43"/>
    <mergeCell ref="H28:H29"/>
    <mergeCell ref="I28:I29"/>
    <mergeCell ref="C30:C33"/>
    <mergeCell ref="E30:E33"/>
    <mergeCell ref="F30:F33"/>
    <mergeCell ref="G30:G33"/>
    <mergeCell ref="H30:H33"/>
    <mergeCell ref="I30:I33"/>
    <mergeCell ref="C28:C29"/>
    <mergeCell ref="E28:E29"/>
    <mergeCell ref="F28:F29"/>
    <mergeCell ref="G28:G29"/>
    <mergeCell ref="I37:I38"/>
    <mergeCell ref="C39:C41"/>
    <mergeCell ref="E39:E41"/>
    <mergeCell ref="F39:F41"/>
    <mergeCell ref="G39:G41"/>
    <mergeCell ref="H39:H41"/>
    <mergeCell ref="I39:I41"/>
    <mergeCell ref="G34:G36"/>
    <mergeCell ref="H34:H36"/>
    <mergeCell ref="I34:I36"/>
    <mergeCell ref="C37:C38"/>
    <mergeCell ref="E37:E38"/>
    <mergeCell ref="F37:F38"/>
    <mergeCell ref="G37:G38"/>
    <mergeCell ref="H37:H38"/>
    <mergeCell ref="H44:H45"/>
    <mergeCell ref="I44:I45"/>
    <mergeCell ref="C46:C48"/>
    <mergeCell ref="E46:E48"/>
    <mergeCell ref="F46:F48"/>
    <mergeCell ref="G46:G48"/>
    <mergeCell ref="H46:H48"/>
    <mergeCell ref="I46:I48"/>
    <mergeCell ref="F42:F43"/>
    <mergeCell ref="G42:G43"/>
    <mergeCell ref="H42:H43"/>
    <mergeCell ref="I42:I43"/>
    <mergeCell ref="C44:C45"/>
    <mergeCell ref="E44:E45"/>
    <mergeCell ref="F44:F45"/>
    <mergeCell ref="G44:G45"/>
    <mergeCell ref="I55:I58"/>
    <mergeCell ref="C59:C62"/>
    <mergeCell ref="E59:E62"/>
    <mergeCell ref="F59:F62"/>
    <mergeCell ref="G59:G62"/>
    <mergeCell ref="H59:H62"/>
    <mergeCell ref="I59:I62"/>
    <mergeCell ref="G49:G54"/>
    <mergeCell ref="H49:H54"/>
    <mergeCell ref="I49:I54"/>
    <mergeCell ref="C55:C58"/>
    <mergeCell ref="E55:E58"/>
    <mergeCell ref="F55:F58"/>
    <mergeCell ref="G55:G58"/>
    <mergeCell ref="H55:H58"/>
    <mergeCell ref="C49:C54"/>
    <mergeCell ref="E49:E54"/>
    <mergeCell ref="F49:F54"/>
    <mergeCell ref="H65:H66"/>
    <mergeCell ref="I65:I66"/>
    <mergeCell ref="C67:C68"/>
    <mergeCell ref="E67:E68"/>
    <mergeCell ref="F67:F68"/>
    <mergeCell ref="G67:G68"/>
    <mergeCell ref="H67:H68"/>
    <mergeCell ref="I67:I68"/>
    <mergeCell ref="F63:F64"/>
    <mergeCell ref="G63:G64"/>
    <mergeCell ref="H63:H64"/>
    <mergeCell ref="I63:I64"/>
    <mergeCell ref="C65:C66"/>
    <mergeCell ref="E65:E66"/>
    <mergeCell ref="F65:F66"/>
    <mergeCell ref="G65:G66"/>
    <mergeCell ref="C63:C64"/>
    <mergeCell ref="E63:E64"/>
    <mergeCell ref="H69:H71"/>
    <mergeCell ref="I69:I71"/>
    <mergeCell ref="B72:B81"/>
    <mergeCell ref="C72:C76"/>
    <mergeCell ref="E72:E76"/>
    <mergeCell ref="F72:F76"/>
    <mergeCell ref="G72:G76"/>
    <mergeCell ref="H72:H76"/>
    <mergeCell ref="C69:C71"/>
    <mergeCell ref="E69:E71"/>
    <mergeCell ref="F69:F71"/>
    <mergeCell ref="G69:G71"/>
    <mergeCell ref="B49:B71"/>
    <mergeCell ref="H79:H81"/>
    <mergeCell ref="I79:I81"/>
    <mergeCell ref="C79:C81"/>
    <mergeCell ref="E79:E81"/>
    <mergeCell ref="F79:F81"/>
    <mergeCell ref="G79:G81"/>
    <mergeCell ref="I72:I76"/>
    <mergeCell ref="C77:C78"/>
    <mergeCell ref="E77:E78"/>
    <mergeCell ref="F77:F78"/>
    <mergeCell ref="G77:G78"/>
    <mergeCell ref="H77:H78"/>
    <mergeCell ref="I77:I78"/>
    <mergeCell ref="I82:I84"/>
    <mergeCell ref="C85:C87"/>
    <mergeCell ref="E85:E87"/>
    <mergeCell ref="F85:F87"/>
    <mergeCell ref="G85:G87"/>
    <mergeCell ref="H85:H87"/>
    <mergeCell ref="I85:I87"/>
    <mergeCell ref="B82:B90"/>
    <mergeCell ref="C82:C84"/>
    <mergeCell ref="E82:E84"/>
    <mergeCell ref="F82:F84"/>
    <mergeCell ref="G82:G84"/>
    <mergeCell ref="H82:H84"/>
    <mergeCell ref="H91:H97"/>
    <mergeCell ref="I91:I97"/>
    <mergeCell ref="C98:C102"/>
    <mergeCell ref="E98:E102"/>
    <mergeCell ref="F98:F102"/>
    <mergeCell ref="G98:G102"/>
    <mergeCell ref="H98:H102"/>
    <mergeCell ref="I98:I102"/>
    <mergeCell ref="H89:H90"/>
    <mergeCell ref="I89:I90"/>
    <mergeCell ref="C91:C97"/>
    <mergeCell ref="E91:E97"/>
    <mergeCell ref="F91:F97"/>
    <mergeCell ref="G91:G97"/>
    <mergeCell ref="C89:C90"/>
    <mergeCell ref="E89:E90"/>
    <mergeCell ref="F89:F90"/>
    <mergeCell ref="G89:G90"/>
    <mergeCell ref="I103:I108"/>
    <mergeCell ref="C109:C113"/>
    <mergeCell ref="E109:E113"/>
    <mergeCell ref="F109:F113"/>
    <mergeCell ref="G109:G113"/>
    <mergeCell ref="H109:H113"/>
    <mergeCell ref="I109:I113"/>
    <mergeCell ref="C103:C108"/>
    <mergeCell ref="E103:E108"/>
    <mergeCell ref="F103:F108"/>
    <mergeCell ref="G103:G108"/>
    <mergeCell ref="B118:B151"/>
    <mergeCell ref="C118:C123"/>
    <mergeCell ref="E118:E123"/>
    <mergeCell ref="F118:F123"/>
    <mergeCell ref="G118:G123"/>
    <mergeCell ref="H118:H123"/>
    <mergeCell ref="C114:C117"/>
    <mergeCell ref="E114:E117"/>
    <mergeCell ref="F114:F117"/>
    <mergeCell ref="G114:G117"/>
    <mergeCell ref="B91:B117"/>
    <mergeCell ref="H126:H131"/>
    <mergeCell ref="H138:H144"/>
    <mergeCell ref="H103:H108"/>
    <mergeCell ref="I118:I123"/>
    <mergeCell ref="C124:C125"/>
    <mergeCell ref="E124:E125"/>
    <mergeCell ref="F124:F125"/>
    <mergeCell ref="G124:G125"/>
    <mergeCell ref="H124:H125"/>
    <mergeCell ref="I124:I125"/>
    <mergeCell ref="H114:H117"/>
    <mergeCell ref="I114:I117"/>
    <mergeCell ref="I126:I131"/>
    <mergeCell ref="C132:C137"/>
    <mergeCell ref="E132:E137"/>
    <mergeCell ref="F132:F137"/>
    <mergeCell ref="G132:G137"/>
    <mergeCell ref="H132:H137"/>
    <mergeCell ref="I132:I137"/>
    <mergeCell ref="C126:C131"/>
    <mergeCell ref="E126:E131"/>
    <mergeCell ref="F126:F131"/>
    <mergeCell ref="G126:G131"/>
    <mergeCell ref="I138:I144"/>
    <mergeCell ref="C145:C151"/>
    <mergeCell ref="E145:E151"/>
    <mergeCell ref="F145:F151"/>
    <mergeCell ref="G145:G151"/>
    <mergeCell ref="H145:H151"/>
    <mergeCell ref="I145:I151"/>
    <mergeCell ref="C138:C144"/>
    <mergeCell ref="E138:E144"/>
    <mergeCell ref="F138:F144"/>
    <mergeCell ref="G138:G144"/>
    <mergeCell ref="I159:I165"/>
    <mergeCell ref="C166:C172"/>
    <mergeCell ref="E166:E172"/>
    <mergeCell ref="F166:F172"/>
    <mergeCell ref="G166:G172"/>
    <mergeCell ref="H166:H172"/>
    <mergeCell ref="I166:I172"/>
    <mergeCell ref="G152:G158"/>
    <mergeCell ref="H152:H158"/>
    <mergeCell ref="I152:I158"/>
    <mergeCell ref="C159:C165"/>
    <mergeCell ref="E159:E165"/>
    <mergeCell ref="F159:F165"/>
    <mergeCell ref="G159:G165"/>
    <mergeCell ref="H159:H165"/>
    <mergeCell ref="C152:C158"/>
    <mergeCell ref="E152:E158"/>
    <mergeCell ref="F152:F158"/>
    <mergeCell ref="B184:B233"/>
    <mergeCell ref="H177:H183"/>
    <mergeCell ref="I177:I183"/>
    <mergeCell ref="F173:F176"/>
    <mergeCell ref="G173:G176"/>
    <mergeCell ref="H173:H176"/>
    <mergeCell ref="I173:I176"/>
    <mergeCell ref="C177:C183"/>
    <mergeCell ref="E177:E183"/>
    <mergeCell ref="F177:F183"/>
    <mergeCell ref="G177:G183"/>
    <mergeCell ref="B152:B183"/>
    <mergeCell ref="C173:C176"/>
    <mergeCell ref="E173:E176"/>
    <mergeCell ref="H184:H188"/>
    <mergeCell ref="I184:I188"/>
    <mergeCell ref="C189:C193"/>
    <mergeCell ref="E189:E193"/>
    <mergeCell ref="F189:F193"/>
    <mergeCell ref="G189:G193"/>
    <mergeCell ref="H189:H193"/>
    <mergeCell ref="I189:I193"/>
    <mergeCell ref="C184:C188"/>
    <mergeCell ref="E184:E188"/>
    <mergeCell ref="F184:F188"/>
    <mergeCell ref="G184:G188"/>
    <mergeCell ref="H207:H210"/>
    <mergeCell ref="I207:I210"/>
    <mergeCell ref="C207:C210"/>
    <mergeCell ref="E207:E210"/>
    <mergeCell ref="F207:F210"/>
    <mergeCell ref="G207:G210"/>
    <mergeCell ref="H194:H199"/>
    <mergeCell ref="I194:I199"/>
    <mergeCell ref="C200:C206"/>
    <mergeCell ref="E200:E206"/>
    <mergeCell ref="F200:F206"/>
    <mergeCell ref="G200:G206"/>
    <mergeCell ref="H200:H206"/>
    <mergeCell ref="I200:I206"/>
    <mergeCell ref="C194:C199"/>
    <mergeCell ref="E194:E199"/>
    <mergeCell ref="F194:F199"/>
    <mergeCell ref="G194:G199"/>
    <mergeCell ref="H211:H216"/>
    <mergeCell ref="I211:I216"/>
    <mergeCell ref="C217:C222"/>
    <mergeCell ref="E217:E222"/>
    <mergeCell ref="F217:F222"/>
    <mergeCell ref="G217:G222"/>
    <mergeCell ref="H217:H222"/>
    <mergeCell ref="I217:I222"/>
    <mergeCell ref="C211:C216"/>
    <mergeCell ref="E211:E216"/>
    <mergeCell ref="F211:F216"/>
    <mergeCell ref="G211:G216"/>
    <mergeCell ref="H231:H233"/>
    <mergeCell ref="I231:I233"/>
    <mergeCell ref="C231:C233"/>
    <mergeCell ref="E231:E233"/>
    <mergeCell ref="F231:F233"/>
    <mergeCell ref="G231:G233"/>
    <mergeCell ref="H223:H228"/>
    <mergeCell ref="I223:I228"/>
    <mergeCell ref="C229:C230"/>
    <mergeCell ref="E229:E230"/>
    <mergeCell ref="F229:F230"/>
    <mergeCell ref="G229:G230"/>
    <mergeCell ref="H229:H230"/>
    <mergeCell ref="I229:I230"/>
    <mergeCell ref="C223:C228"/>
    <mergeCell ref="E223:E228"/>
    <mergeCell ref="F223:F228"/>
    <mergeCell ref="G223:G228"/>
    <mergeCell ref="F247:F253"/>
    <mergeCell ref="G247:G253"/>
    <mergeCell ref="H247:H253"/>
    <mergeCell ref="I247:I253"/>
    <mergeCell ref="A254:A286"/>
    <mergeCell ref="B254:B258"/>
    <mergeCell ref="C254:C256"/>
    <mergeCell ref="E254:E256"/>
    <mergeCell ref="I234:I239"/>
    <mergeCell ref="C240:C246"/>
    <mergeCell ref="E240:E246"/>
    <mergeCell ref="F240:F246"/>
    <mergeCell ref="G240:G246"/>
    <mergeCell ref="H240:H246"/>
    <mergeCell ref="I240:I246"/>
    <mergeCell ref="C234:C239"/>
    <mergeCell ref="E234:E239"/>
    <mergeCell ref="F234:F239"/>
    <mergeCell ref="G234:G239"/>
    <mergeCell ref="H234:H239"/>
    <mergeCell ref="B234:B253"/>
    <mergeCell ref="C247:C253"/>
    <mergeCell ref="E247:E253"/>
    <mergeCell ref="A91:A253"/>
    <mergeCell ref="C257:C258"/>
    <mergeCell ref="E257:E258"/>
    <mergeCell ref="F257:F258"/>
    <mergeCell ref="G257:G258"/>
    <mergeCell ref="H257:H258"/>
    <mergeCell ref="I257:I258"/>
    <mergeCell ref="F254:F256"/>
    <mergeCell ref="G254:G256"/>
    <mergeCell ref="H254:H256"/>
    <mergeCell ref="I254:I256"/>
    <mergeCell ref="I275:I278"/>
    <mergeCell ref="C269:C274"/>
    <mergeCell ref="E269:E274"/>
    <mergeCell ref="F269:F274"/>
    <mergeCell ref="G269:G274"/>
    <mergeCell ref="H269:H274"/>
    <mergeCell ref="I269:I274"/>
    <mergeCell ref="I259:I264"/>
    <mergeCell ref="C265:C268"/>
    <mergeCell ref="E265:E268"/>
    <mergeCell ref="F265:F268"/>
    <mergeCell ref="G265:G268"/>
    <mergeCell ref="H265:H268"/>
    <mergeCell ref="I265:I268"/>
    <mergeCell ref="C259:C264"/>
    <mergeCell ref="E259:E264"/>
    <mergeCell ref="F259:F264"/>
    <mergeCell ref="G259:G264"/>
    <mergeCell ref="H259:H264"/>
    <mergeCell ref="B279:B286"/>
    <mergeCell ref="C279:C283"/>
    <mergeCell ref="E279:E283"/>
    <mergeCell ref="F279:F283"/>
    <mergeCell ref="C275:C278"/>
    <mergeCell ref="E275:E278"/>
    <mergeCell ref="F275:F278"/>
    <mergeCell ref="G275:G278"/>
    <mergeCell ref="H275:H278"/>
    <mergeCell ref="B259:B278"/>
    <mergeCell ref="I284:I286"/>
    <mergeCell ref="G279:G283"/>
    <mergeCell ref="H279:H283"/>
    <mergeCell ref="I279:I283"/>
    <mergeCell ref="C284:C286"/>
    <mergeCell ref="E284:E286"/>
    <mergeCell ref="F284:F286"/>
    <mergeCell ref="G284:G286"/>
    <mergeCell ref="H284:H286"/>
    <mergeCell ref="I293:I297"/>
    <mergeCell ref="C298:C302"/>
    <mergeCell ref="E298:E302"/>
    <mergeCell ref="F298:F302"/>
    <mergeCell ref="G298:G302"/>
    <mergeCell ref="H298:H302"/>
    <mergeCell ref="I298:I302"/>
    <mergeCell ref="H287:H292"/>
    <mergeCell ref="I287:I292"/>
    <mergeCell ref="C293:C297"/>
    <mergeCell ref="E293:E297"/>
    <mergeCell ref="F293:F297"/>
    <mergeCell ref="G293:G297"/>
    <mergeCell ref="H293:H297"/>
    <mergeCell ref="C287:C292"/>
    <mergeCell ref="E287:E292"/>
    <mergeCell ref="F287:F292"/>
    <mergeCell ref="G287:G292"/>
    <mergeCell ref="I303:I305"/>
    <mergeCell ref="C306:C309"/>
    <mergeCell ref="E306:E309"/>
    <mergeCell ref="F306:F309"/>
    <mergeCell ref="G306:G309"/>
    <mergeCell ref="H306:H309"/>
    <mergeCell ref="I306:I309"/>
    <mergeCell ref="C303:C305"/>
    <mergeCell ref="E303:E305"/>
    <mergeCell ref="F303:F305"/>
    <mergeCell ref="G303:G305"/>
    <mergeCell ref="I335:I339"/>
    <mergeCell ref="C340:C341"/>
    <mergeCell ref="E340:E341"/>
    <mergeCell ref="F340:F341"/>
    <mergeCell ref="G340:G341"/>
    <mergeCell ref="H340:H341"/>
    <mergeCell ref="B335:B341"/>
    <mergeCell ref="C335:C339"/>
    <mergeCell ref="E335:E339"/>
    <mergeCell ref="F335:F339"/>
    <mergeCell ref="B287:B292"/>
    <mergeCell ref="B354:B359"/>
    <mergeCell ref="C354:C355"/>
    <mergeCell ref="E354:E355"/>
    <mergeCell ref="F354:F355"/>
    <mergeCell ref="G354:G355"/>
    <mergeCell ref="H354:H355"/>
    <mergeCell ref="H358:H359"/>
    <mergeCell ref="B311:B323"/>
    <mergeCell ref="C311:C315"/>
    <mergeCell ref="C316:C319"/>
    <mergeCell ref="C320:C323"/>
    <mergeCell ref="E311:E315"/>
    <mergeCell ref="E316:E319"/>
    <mergeCell ref="C333:C334"/>
    <mergeCell ref="E333:E334"/>
    <mergeCell ref="F333:F334"/>
    <mergeCell ref="G333:G334"/>
    <mergeCell ref="H333:H334"/>
    <mergeCell ref="H303:H305"/>
    <mergeCell ref="B293:B310"/>
    <mergeCell ref="E320:E323"/>
    <mergeCell ref="F311:F315"/>
    <mergeCell ref="G311:G315"/>
    <mergeCell ref="A342:A359"/>
    <mergeCell ref="B342:B346"/>
    <mergeCell ref="C342:C346"/>
    <mergeCell ref="E342:E346"/>
    <mergeCell ref="F342:F346"/>
    <mergeCell ref="G342:G346"/>
    <mergeCell ref="H342:H346"/>
    <mergeCell ref="G335:G339"/>
    <mergeCell ref="H335:H339"/>
    <mergeCell ref="I342:I346"/>
    <mergeCell ref="B347:B353"/>
    <mergeCell ref="C347:C350"/>
    <mergeCell ref="E347:E350"/>
    <mergeCell ref="F347:F350"/>
    <mergeCell ref="G347:G350"/>
    <mergeCell ref="H347:H350"/>
    <mergeCell ref="I347:I350"/>
    <mergeCell ref="I340:I341"/>
    <mergeCell ref="H351:H353"/>
    <mergeCell ref="I351:I353"/>
    <mergeCell ref="C351:C353"/>
    <mergeCell ref="E351:E353"/>
    <mergeCell ref="F351:F353"/>
    <mergeCell ref="G351:G353"/>
    <mergeCell ref="I358:I359"/>
    <mergeCell ref="C358:C359"/>
    <mergeCell ref="E358:E359"/>
    <mergeCell ref="F358:F359"/>
    <mergeCell ref="G358:G359"/>
    <mergeCell ref="I354:I355"/>
    <mergeCell ref="C356:C357"/>
    <mergeCell ref="E356:E357"/>
    <mergeCell ref="F356:F357"/>
    <mergeCell ref="G356:G357"/>
    <mergeCell ref="H356:H357"/>
    <mergeCell ref="I356:I357"/>
    <mergeCell ref="F316:F319"/>
    <mergeCell ref="G316:G319"/>
    <mergeCell ref="H316:H319"/>
    <mergeCell ref="I311:I315"/>
    <mergeCell ref="I316:I319"/>
    <mergeCell ref="F320:F323"/>
    <mergeCell ref="G320:G323"/>
    <mergeCell ref="H320:H323"/>
    <mergeCell ref="I320:I323"/>
    <mergeCell ref="H311:H315"/>
    <mergeCell ref="B324:B334"/>
    <mergeCell ref="C324:C328"/>
    <mergeCell ref="C329:C332"/>
    <mergeCell ref="E324:E328"/>
    <mergeCell ref="E329:E332"/>
    <mergeCell ref="F324:F328"/>
    <mergeCell ref="G324:G328"/>
    <mergeCell ref="H324:H328"/>
    <mergeCell ref="I324:I328"/>
    <mergeCell ref="F329:F332"/>
    <mergeCell ref="G329:G332"/>
    <mergeCell ref="H329:H332"/>
    <mergeCell ref="I329:I332"/>
    <mergeCell ref="I333:I334"/>
  </mergeCells>
  <dataValidations count="2">
    <dataValidation allowBlank="1" showErrorMessage="1" sqref="I1:I1048576"/>
    <dataValidation type="list" allowBlank="1" showInputMessage="1" showErrorMessage="1" sqref="H2:H359">
      <formula1>"Select Status, Yes, Yes with CCW, Work In Process, No, N/A, Not Tested"</formula1>
    </dataValidation>
  </dataValidations>
  <pageMargins left="0.25" right="0.25" top="0.75" bottom="0.75" header="0.3" footer="0.3"/>
  <pageSetup paperSize="3" scale="73" fitToHeight="0" orientation="landscape" r:id="rId1"/>
  <headerFooter>
    <oddHeader>&amp;A</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8"/>
  <sheetViews>
    <sheetView zoomScale="66" zoomScaleNormal="66" zoomScalePageLayoutView="110" workbookViewId="0">
      <pane xSplit="3" ySplit="1" topLeftCell="F2" activePane="bottomRight" state="frozen"/>
      <selection activeCell="C93" sqref="C93:C95"/>
      <selection pane="topRight" activeCell="C93" sqref="C93:C95"/>
      <selection pane="bottomLeft" activeCell="C93" sqref="C93:C95"/>
      <selection pane="bottomRight"/>
    </sheetView>
  </sheetViews>
  <sheetFormatPr defaultColWidth="12.5703125" defaultRowHeight="15.75" x14ac:dyDescent="0.25"/>
  <cols>
    <col min="1" max="1" width="15.28515625" style="6" bestFit="1" customWidth="1"/>
    <col min="2" max="2" width="29.7109375" style="5" customWidth="1"/>
    <col min="3" max="3" width="109.28515625" style="11" customWidth="1"/>
    <col min="4" max="4" width="63.5703125" style="11" customWidth="1"/>
    <col min="5" max="5" width="16" style="7" bestFit="1" customWidth="1"/>
    <col min="6" max="6" width="101" style="8" customWidth="1"/>
    <col min="7" max="7" width="169.5703125" style="10" customWidth="1"/>
    <col min="8" max="8" width="21.5703125" style="10" bestFit="1" customWidth="1"/>
    <col min="9" max="9" width="54.42578125" style="10" customWidth="1"/>
    <col min="10" max="16384" width="12.5703125" style="1"/>
  </cols>
  <sheetData>
    <row r="1" spans="1:9" ht="41.25" customHeight="1" thickBot="1" x14ac:dyDescent="0.3">
      <c r="A1" s="3" t="s">
        <v>0</v>
      </c>
      <c r="B1" s="3" t="s">
        <v>1</v>
      </c>
      <c r="C1" s="3" t="s">
        <v>2</v>
      </c>
      <c r="D1" s="3" t="s">
        <v>3</v>
      </c>
      <c r="E1" s="3" t="s">
        <v>672</v>
      </c>
      <c r="F1" s="4" t="s">
        <v>7</v>
      </c>
      <c r="G1" s="4" t="s">
        <v>80</v>
      </c>
      <c r="H1" s="4" t="s">
        <v>632</v>
      </c>
      <c r="I1" s="4" t="s">
        <v>633</v>
      </c>
    </row>
    <row r="2" spans="1:9" ht="16.5" thickBot="1" x14ac:dyDescent="0.3">
      <c r="A2" s="192" t="s">
        <v>8</v>
      </c>
      <c r="B2" s="193" t="s">
        <v>81</v>
      </c>
      <c r="C2" s="196" t="s">
        <v>82</v>
      </c>
      <c r="D2" s="17" t="s">
        <v>83</v>
      </c>
      <c r="E2" s="217">
        <v>1</v>
      </c>
      <c r="F2" s="203" t="s">
        <v>9</v>
      </c>
      <c r="G2" s="121" t="s">
        <v>581</v>
      </c>
      <c r="H2" s="220" t="s">
        <v>635</v>
      </c>
      <c r="I2" s="220"/>
    </row>
    <row r="3" spans="1:9" ht="16.5" thickBot="1" x14ac:dyDescent="0.3">
      <c r="A3" s="175"/>
      <c r="B3" s="204"/>
      <c r="C3" s="197"/>
      <c r="D3" s="17" t="s">
        <v>84</v>
      </c>
      <c r="E3" s="218"/>
      <c r="F3" s="203"/>
      <c r="G3" s="123"/>
      <c r="H3" s="221"/>
      <c r="I3" s="221"/>
    </row>
    <row r="4" spans="1:9" ht="16.5" thickBot="1" x14ac:dyDescent="0.3">
      <c r="A4" s="175"/>
      <c r="B4" s="204"/>
      <c r="C4" s="197"/>
      <c r="D4" s="17" t="s">
        <v>85</v>
      </c>
      <c r="E4" s="218"/>
      <c r="F4" s="203"/>
      <c r="G4" s="123"/>
      <c r="H4" s="221"/>
      <c r="I4" s="221"/>
    </row>
    <row r="5" spans="1:9" ht="16.5" thickBot="1" x14ac:dyDescent="0.3">
      <c r="A5" s="175"/>
      <c r="B5" s="204"/>
      <c r="C5" s="197"/>
      <c r="D5" s="17" t="s">
        <v>86</v>
      </c>
      <c r="E5" s="218"/>
      <c r="F5" s="203"/>
      <c r="G5" s="123"/>
      <c r="H5" s="221"/>
      <c r="I5" s="221"/>
    </row>
    <row r="6" spans="1:9" ht="16.5" thickBot="1" x14ac:dyDescent="0.3">
      <c r="A6" s="175"/>
      <c r="B6" s="204"/>
      <c r="C6" s="197"/>
      <c r="D6" s="17" t="s">
        <v>87</v>
      </c>
      <c r="E6" s="218"/>
      <c r="F6" s="203"/>
      <c r="G6" s="123"/>
      <c r="H6" s="221"/>
      <c r="I6" s="221"/>
    </row>
    <row r="7" spans="1:9" ht="16.5" thickBot="1" x14ac:dyDescent="0.3">
      <c r="A7" s="175"/>
      <c r="B7" s="204"/>
      <c r="C7" s="198"/>
      <c r="D7" s="18" t="s">
        <v>88</v>
      </c>
      <c r="E7" s="219"/>
      <c r="F7" s="203"/>
      <c r="G7" s="122"/>
      <c r="H7" s="222"/>
      <c r="I7" s="222"/>
    </row>
    <row r="8" spans="1:9" ht="16.5" thickBot="1" x14ac:dyDescent="0.3">
      <c r="A8" s="175"/>
      <c r="B8" s="204"/>
      <c r="C8" s="196" t="s">
        <v>89</v>
      </c>
      <c r="D8" s="17" t="s">
        <v>90</v>
      </c>
      <c r="E8" s="215">
        <v>1</v>
      </c>
      <c r="F8" s="203" t="s">
        <v>9</v>
      </c>
      <c r="G8" s="121" t="s">
        <v>581</v>
      </c>
      <c r="H8" s="220" t="s">
        <v>635</v>
      </c>
      <c r="I8" s="220"/>
    </row>
    <row r="9" spans="1:9" ht="16.5" thickBot="1" x14ac:dyDescent="0.3">
      <c r="A9" s="175"/>
      <c r="B9" s="204"/>
      <c r="C9" s="197"/>
      <c r="D9" s="17" t="s">
        <v>91</v>
      </c>
      <c r="E9" s="216"/>
      <c r="F9" s="203"/>
      <c r="G9" s="123"/>
      <c r="H9" s="221"/>
      <c r="I9" s="221"/>
    </row>
    <row r="10" spans="1:9" ht="16.5" thickBot="1" x14ac:dyDescent="0.3">
      <c r="A10" s="175"/>
      <c r="B10" s="204"/>
      <c r="C10" s="197"/>
      <c r="D10" s="17" t="s">
        <v>85</v>
      </c>
      <c r="E10" s="216"/>
      <c r="F10" s="203"/>
      <c r="G10" s="123"/>
      <c r="H10" s="221"/>
      <c r="I10" s="221"/>
    </row>
    <row r="11" spans="1:9" ht="16.5" thickBot="1" x14ac:dyDescent="0.3">
      <c r="A11" s="175"/>
      <c r="B11" s="204"/>
      <c r="C11" s="197"/>
      <c r="D11" s="17" t="s">
        <v>86</v>
      </c>
      <c r="E11" s="216"/>
      <c r="F11" s="203"/>
      <c r="G11" s="123"/>
      <c r="H11" s="221"/>
      <c r="I11" s="221"/>
    </row>
    <row r="12" spans="1:9" ht="16.5" thickBot="1" x14ac:dyDescent="0.3">
      <c r="A12" s="175"/>
      <c r="B12" s="204"/>
      <c r="C12" s="197"/>
      <c r="D12" s="17" t="s">
        <v>87</v>
      </c>
      <c r="E12" s="216"/>
      <c r="F12" s="203"/>
      <c r="G12" s="123"/>
      <c r="H12" s="221"/>
      <c r="I12" s="221"/>
    </row>
    <row r="13" spans="1:9" ht="16.5" thickBot="1" x14ac:dyDescent="0.3">
      <c r="A13" s="175"/>
      <c r="B13" s="204"/>
      <c r="C13" s="198"/>
      <c r="D13" s="18" t="s">
        <v>88</v>
      </c>
      <c r="E13" s="216"/>
      <c r="F13" s="203"/>
      <c r="G13" s="122"/>
      <c r="H13" s="222"/>
      <c r="I13" s="222"/>
    </row>
    <row r="14" spans="1:9" ht="16.5" thickBot="1" x14ac:dyDescent="0.3">
      <c r="A14" s="175"/>
      <c r="B14" s="204"/>
      <c r="C14" s="196" t="s">
        <v>92</v>
      </c>
      <c r="D14" s="17" t="s">
        <v>93</v>
      </c>
      <c r="E14" s="217">
        <v>3</v>
      </c>
      <c r="F14" s="203" t="s">
        <v>10</v>
      </c>
      <c r="G14" s="121" t="s">
        <v>680</v>
      </c>
      <c r="H14" s="220" t="s">
        <v>635</v>
      </c>
      <c r="I14" s="220"/>
    </row>
    <row r="15" spans="1:9" ht="16.5" thickBot="1" x14ac:dyDescent="0.3">
      <c r="A15" s="175"/>
      <c r="B15" s="204"/>
      <c r="C15" s="197"/>
      <c r="D15" s="17" t="s">
        <v>94</v>
      </c>
      <c r="E15" s="218"/>
      <c r="F15" s="203"/>
      <c r="G15" s="123"/>
      <c r="H15" s="221"/>
      <c r="I15" s="221"/>
    </row>
    <row r="16" spans="1:9" ht="16.5" thickBot="1" x14ac:dyDescent="0.3">
      <c r="A16" s="175"/>
      <c r="B16" s="204"/>
      <c r="C16" s="197"/>
      <c r="D16" s="17" t="s">
        <v>95</v>
      </c>
      <c r="E16" s="218"/>
      <c r="F16" s="203"/>
      <c r="G16" s="123"/>
      <c r="H16" s="221"/>
      <c r="I16" s="221"/>
    </row>
    <row r="17" spans="1:9" ht="16.5" thickBot="1" x14ac:dyDescent="0.3">
      <c r="A17" s="175"/>
      <c r="B17" s="204"/>
      <c r="C17" s="197"/>
      <c r="D17" s="17" t="s">
        <v>96</v>
      </c>
      <c r="E17" s="218"/>
      <c r="F17" s="203"/>
      <c r="G17" s="123"/>
      <c r="H17" s="221"/>
      <c r="I17" s="221"/>
    </row>
    <row r="18" spans="1:9" ht="16.5" thickBot="1" x14ac:dyDescent="0.3">
      <c r="A18" s="175"/>
      <c r="B18" s="204"/>
      <c r="C18" s="198"/>
      <c r="D18" s="18" t="s">
        <v>97</v>
      </c>
      <c r="E18" s="219"/>
      <c r="F18" s="203"/>
      <c r="G18" s="122"/>
      <c r="H18" s="222"/>
      <c r="I18" s="222"/>
    </row>
    <row r="19" spans="1:9" ht="51" customHeight="1" thickBot="1" x14ac:dyDescent="0.3">
      <c r="A19" s="175"/>
      <c r="B19" s="204"/>
      <c r="C19" s="209" t="s">
        <v>659</v>
      </c>
      <c r="D19" s="19" t="s">
        <v>98</v>
      </c>
      <c r="E19" s="206">
        <v>1</v>
      </c>
      <c r="F19" s="203" t="s">
        <v>11</v>
      </c>
      <c r="G19" s="121" t="s">
        <v>656</v>
      </c>
      <c r="H19" s="220" t="s">
        <v>635</v>
      </c>
      <c r="I19" s="220"/>
    </row>
    <row r="20" spans="1:9" ht="51" customHeight="1" thickBot="1" x14ac:dyDescent="0.3">
      <c r="A20" s="175"/>
      <c r="B20" s="204"/>
      <c r="C20" s="211"/>
      <c r="D20" s="20" t="s">
        <v>99</v>
      </c>
      <c r="E20" s="201"/>
      <c r="F20" s="203"/>
      <c r="G20" s="123"/>
      <c r="H20" s="221"/>
      <c r="I20" s="221"/>
    </row>
    <row r="21" spans="1:9" ht="35.25" customHeight="1" thickBot="1" x14ac:dyDescent="0.3">
      <c r="A21" s="175"/>
      <c r="B21" s="204"/>
      <c r="C21" s="197" t="s">
        <v>100</v>
      </c>
      <c r="D21" s="17" t="s">
        <v>101</v>
      </c>
      <c r="E21" s="206">
        <v>1</v>
      </c>
      <c r="F21" s="203" t="s">
        <v>12</v>
      </c>
      <c r="G21" s="121" t="s">
        <v>681</v>
      </c>
      <c r="H21" s="220" t="s">
        <v>635</v>
      </c>
      <c r="I21" s="220"/>
    </row>
    <row r="22" spans="1:9" ht="35.25" customHeight="1" thickBot="1" x14ac:dyDescent="0.3">
      <c r="A22" s="175"/>
      <c r="B22" s="204"/>
      <c r="C22" s="197"/>
      <c r="D22" s="17" t="s">
        <v>102</v>
      </c>
      <c r="E22" s="201"/>
      <c r="F22" s="203"/>
      <c r="G22" s="123"/>
      <c r="H22" s="221"/>
      <c r="I22" s="221"/>
    </row>
    <row r="23" spans="1:9" ht="35.25" customHeight="1" thickBot="1" x14ac:dyDescent="0.3">
      <c r="A23" s="175"/>
      <c r="B23" s="204"/>
      <c r="C23" s="198"/>
      <c r="D23" s="18" t="s">
        <v>103</v>
      </c>
      <c r="E23" s="201"/>
      <c r="F23" s="203"/>
      <c r="G23" s="122"/>
      <c r="H23" s="222"/>
      <c r="I23" s="222"/>
    </row>
    <row r="24" spans="1:9" ht="16.5" thickBot="1" x14ac:dyDescent="0.3">
      <c r="A24" s="175"/>
      <c r="B24" s="204"/>
      <c r="C24" s="209" t="s">
        <v>109</v>
      </c>
      <c r="D24" s="21" t="s">
        <v>110</v>
      </c>
      <c r="E24" s="206">
        <v>1</v>
      </c>
      <c r="F24" s="203" t="s">
        <v>582</v>
      </c>
      <c r="G24" s="121" t="s">
        <v>583</v>
      </c>
      <c r="H24" s="220" t="s">
        <v>635</v>
      </c>
      <c r="I24" s="220"/>
    </row>
    <row r="25" spans="1:9" ht="16.5" thickBot="1" x14ac:dyDescent="0.3">
      <c r="A25" s="175"/>
      <c r="B25" s="204"/>
      <c r="C25" s="210"/>
      <c r="D25" s="30" t="s">
        <v>111</v>
      </c>
      <c r="E25" s="201"/>
      <c r="F25" s="203"/>
      <c r="G25" s="123"/>
      <c r="H25" s="221"/>
      <c r="I25" s="221"/>
    </row>
    <row r="26" spans="1:9" ht="33.75" customHeight="1" thickBot="1" x14ac:dyDescent="0.3">
      <c r="A26" s="175"/>
      <c r="B26" s="204"/>
      <c r="C26" s="196" t="s">
        <v>112</v>
      </c>
      <c r="D26" s="17" t="s">
        <v>113</v>
      </c>
      <c r="E26" s="206">
        <v>1</v>
      </c>
      <c r="F26" s="203" t="s">
        <v>14</v>
      </c>
      <c r="G26" s="121" t="s">
        <v>691</v>
      </c>
      <c r="H26" s="220" t="s">
        <v>635</v>
      </c>
      <c r="I26" s="220"/>
    </row>
    <row r="27" spans="1:9" ht="33.75" customHeight="1" thickBot="1" x14ac:dyDescent="0.3">
      <c r="A27" s="175"/>
      <c r="B27" s="204"/>
      <c r="C27" s="197"/>
      <c r="D27" s="17" t="s">
        <v>114</v>
      </c>
      <c r="E27" s="201"/>
      <c r="F27" s="203"/>
      <c r="G27" s="123"/>
      <c r="H27" s="221"/>
      <c r="I27" s="221"/>
    </row>
    <row r="28" spans="1:9" ht="33.75" customHeight="1" thickBot="1" x14ac:dyDescent="0.3">
      <c r="A28" s="175"/>
      <c r="B28" s="204"/>
      <c r="C28" s="197"/>
      <c r="D28" s="23" t="s">
        <v>115</v>
      </c>
      <c r="E28" s="201"/>
      <c r="F28" s="203"/>
      <c r="G28" s="123"/>
      <c r="H28" s="221"/>
      <c r="I28" s="221"/>
    </row>
    <row r="29" spans="1:9" ht="33.75" customHeight="1" thickBot="1" x14ac:dyDescent="0.3">
      <c r="A29" s="175"/>
      <c r="B29" s="205"/>
      <c r="C29" s="198"/>
      <c r="D29" s="18" t="s">
        <v>116</v>
      </c>
      <c r="E29" s="201"/>
      <c r="F29" s="203"/>
      <c r="G29" s="122"/>
      <c r="H29" s="222"/>
      <c r="I29" s="222"/>
    </row>
    <row r="30" spans="1:9" ht="22.5" customHeight="1" thickBot="1" x14ac:dyDescent="0.3">
      <c r="A30" s="175"/>
      <c r="B30" s="193" t="s">
        <v>117</v>
      </c>
      <c r="C30" s="196" t="s">
        <v>118</v>
      </c>
      <c r="D30" s="17" t="s">
        <v>119</v>
      </c>
      <c r="E30" s="206">
        <v>2</v>
      </c>
      <c r="F30" s="203" t="s">
        <v>15</v>
      </c>
      <c r="G30" s="121" t="s">
        <v>721</v>
      </c>
      <c r="H30" s="220" t="s">
        <v>635</v>
      </c>
      <c r="I30" s="220"/>
    </row>
    <row r="31" spans="1:9" ht="22.5" customHeight="1" thickBot="1" x14ac:dyDescent="0.3">
      <c r="A31" s="175"/>
      <c r="B31" s="204"/>
      <c r="C31" s="197"/>
      <c r="D31" s="17" t="s">
        <v>120</v>
      </c>
      <c r="E31" s="201"/>
      <c r="F31" s="203"/>
      <c r="G31" s="123"/>
      <c r="H31" s="221"/>
      <c r="I31" s="221"/>
    </row>
    <row r="32" spans="1:9" ht="22.5" customHeight="1" thickBot="1" x14ac:dyDescent="0.3">
      <c r="A32" s="175"/>
      <c r="B32" s="204"/>
      <c r="C32" s="198"/>
      <c r="D32" s="18" t="s">
        <v>121</v>
      </c>
      <c r="E32" s="201"/>
      <c r="F32" s="203"/>
      <c r="G32" s="122"/>
      <c r="H32" s="222"/>
      <c r="I32" s="222"/>
    </row>
    <row r="33" spans="1:9" ht="43.5" customHeight="1" thickBot="1" x14ac:dyDescent="0.3">
      <c r="A33" s="175"/>
      <c r="B33" s="204"/>
      <c r="C33" s="196" t="s">
        <v>122</v>
      </c>
      <c r="D33" s="23" t="s">
        <v>123</v>
      </c>
      <c r="E33" s="206">
        <v>2</v>
      </c>
      <c r="F33" s="203" t="s">
        <v>15</v>
      </c>
      <c r="G33" s="121" t="s">
        <v>686</v>
      </c>
      <c r="H33" s="220" t="s">
        <v>635</v>
      </c>
      <c r="I33" s="220"/>
    </row>
    <row r="34" spans="1:9" ht="43.5" customHeight="1" thickBot="1" x14ac:dyDescent="0.3">
      <c r="A34" s="175"/>
      <c r="B34" s="204"/>
      <c r="C34" s="198"/>
      <c r="D34" s="18" t="s">
        <v>124</v>
      </c>
      <c r="E34" s="201"/>
      <c r="F34" s="203"/>
      <c r="G34" s="122"/>
      <c r="H34" s="222"/>
      <c r="I34" s="222"/>
    </row>
    <row r="35" spans="1:9" ht="31.5" customHeight="1" thickBot="1" x14ac:dyDescent="0.3">
      <c r="A35" s="175"/>
      <c r="B35" s="204"/>
      <c r="C35" s="196" t="s">
        <v>125</v>
      </c>
      <c r="D35" s="23" t="s">
        <v>126</v>
      </c>
      <c r="E35" s="206">
        <v>3</v>
      </c>
      <c r="F35" s="203" t="s">
        <v>16</v>
      </c>
      <c r="G35" s="121" t="s">
        <v>682</v>
      </c>
      <c r="H35" s="220" t="s">
        <v>635</v>
      </c>
      <c r="I35" s="220"/>
    </row>
    <row r="36" spans="1:9" ht="31.5" customHeight="1" thickBot="1" x14ac:dyDescent="0.3">
      <c r="A36" s="175"/>
      <c r="B36" s="204"/>
      <c r="C36" s="197"/>
      <c r="D36" s="23" t="s">
        <v>127</v>
      </c>
      <c r="E36" s="201"/>
      <c r="F36" s="203"/>
      <c r="G36" s="123"/>
      <c r="H36" s="221"/>
      <c r="I36" s="221"/>
    </row>
    <row r="37" spans="1:9" ht="31.5" customHeight="1" thickBot="1" x14ac:dyDescent="0.3">
      <c r="A37" s="175"/>
      <c r="B37" s="204"/>
      <c r="C37" s="198"/>
      <c r="D37" s="24" t="s">
        <v>128</v>
      </c>
      <c r="E37" s="201"/>
      <c r="F37" s="203"/>
      <c r="G37" s="122"/>
      <c r="H37" s="222"/>
      <c r="I37" s="222"/>
    </row>
    <row r="38" spans="1:9" ht="53.25" customHeight="1" thickBot="1" x14ac:dyDescent="0.3">
      <c r="A38" s="175"/>
      <c r="B38" s="204"/>
      <c r="C38" s="196" t="s">
        <v>129</v>
      </c>
      <c r="D38" s="17" t="s">
        <v>130</v>
      </c>
      <c r="E38" s="206">
        <v>1</v>
      </c>
      <c r="F38" s="203" t="s">
        <v>17</v>
      </c>
      <c r="G38" s="121" t="s">
        <v>684</v>
      </c>
      <c r="H38" s="220" t="s">
        <v>635</v>
      </c>
      <c r="I38" s="220"/>
    </row>
    <row r="39" spans="1:9" ht="53.25" customHeight="1" thickBot="1" x14ac:dyDescent="0.3">
      <c r="A39" s="175"/>
      <c r="B39" s="204"/>
      <c r="C39" s="198"/>
      <c r="D39" s="18" t="s">
        <v>131</v>
      </c>
      <c r="E39" s="201"/>
      <c r="F39" s="203"/>
      <c r="G39" s="122"/>
      <c r="H39" s="222"/>
      <c r="I39" s="222"/>
    </row>
    <row r="40" spans="1:9" ht="16.5" thickBot="1" x14ac:dyDescent="0.3">
      <c r="A40" s="175"/>
      <c r="B40" s="204"/>
      <c r="C40" s="207" t="s">
        <v>132</v>
      </c>
      <c r="D40" s="25" t="s">
        <v>133</v>
      </c>
      <c r="E40" s="206">
        <v>1</v>
      </c>
      <c r="F40" s="203" t="s">
        <v>18</v>
      </c>
      <c r="G40" s="121" t="s">
        <v>584</v>
      </c>
      <c r="H40" s="220" t="s">
        <v>635</v>
      </c>
      <c r="I40" s="220"/>
    </row>
    <row r="41" spans="1:9" ht="16.5" thickBot="1" x14ac:dyDescent="0.3">
      <c r="A41" s="175"/>
      <c r="B41" s="204"/>
      <c r="C41" s="208"/>
      <c r="D41" s="30" t="s">
        <v>134</v>
      </c>
      <c r="E41" s="201"/>
      <c r="F41" s="203"/>
      <c r="G41" s="122"/>
      <c r="H41" s="222"/>
      <c r="I41" s="222"/>
    </row>
    <row r="42" spans="1:9" ht="47.25" customHeight="1" thickBot="1" x14ac:dyDescent="0.3">
      <c r="A42" s="175"/>
      <c r="B42" s="193" t="s">
        <v>139</v>
      </c>
      <c r="C42" s="196" t="s">
        <v>140</v>
      </c>
      <c r="D42" s="23" t="s">
        <v>141</v>
      </c>
      <c r="E42" s="206">
        <v>1</v>
      </c>
      <c r="F42" s="203" t="s">
        <v>20</v>
      </c>
      <c r="G42" s="121" t="s">
        <v>687</v>
      </c>
      <c r="H42" s="220" t="s">
        <v>635</v>
      </c>
      <c r="I42" s="220"/>
    </row>
    <row r="43" spans="1:9" ht="47.25" customHeight="1" thickBot="1" x14ac:dyDescent="0.3">
      <c r="A43" s="175"/>
      <c r="B43" s="204"/>
      <c r="C43" s="197"/>
      <c r="D43" s="23" t="s">
        <v>142</v>
      </c>
      <c r="E43" s="201"/>
      <c r="F43" s="203"/>
      <c r="G43" s="123"/>
      <c r="H43" s="221"/>
      <c r="I43" s="221"/>
    </row>
    <row r="44" spans="1:9" ht="47.25" customHeight="1" thickBot="1" x14ac:dyDescent="0.3">
      <c r="A44" s="175"/>
      <c r="B44" s="204"/>
      <c r="C44" s="197"/>
      <c r="D44" s="17" t="s">
        <v>143</v>
      </c>
      <c r="E44" s="201"/>
      <c r="F44" s="203"/>
      <c r="G44" s="123"/>
      <c r="H44" s="221"/>
      <c r="I44" s="221"/>
    </row>
    <row r="45" spans="1:9" ht="47.25" customHeight="1" thickBot="1" x14ac:dyDescent="0.3">
      <c r="A45" s="175"/>
      <c r="B45" s="204"/>
      <c r="C45" s="197"/>
      <c r="D45" s="28" t="s">
        <v>144</v>
      </c>
      <c r="E45" s="201"/>
      <c r="F45" s="203"/>
      <c r="G45" s="123"/>
      <c r="H45" s="221"/>
      <c r="I45" s="221"/>
    </row>
    <row r="46" spans="1:9" ht="47.25" customHeight="1" thickBot="1" x14ac:dyDescent="0.3">
      <c r="A46" s="175"/>
      <c r="B46" s="204"/>
      <c r="C46" s="197"/>
      <c r="D46" s="28" t="s">
        <v>145</v>
      </c>
      <c r="E46" s="201"/>
      <c r="F46" s="203"/>
      <c r="G46" s="123"/>
      <c r="H46" s="221"/>
      <c r="I46" s="221"/>
    </row>
    <row r="47" spans="1:9" ht="47.25" customHeight="1" thickBot="1" x14ac:dyDescent="0.3">
      <c r="A47" s="175"/>
      <c r="B47" s="204"/>
      <c r="C47" s="198"/>
      <c r="D47" s="18" t="s">
        <v>146</v>
      </c>
      <c r="E47" s="201"/>
      <c r="F47" s="203"/>
      <c r="G47" s="122"/>
      <c r="H47" s="222"/>
      <c r="I47" s="222"/>
    </row>
    <row r="48" spans="1:9" ht="36" customHeight="1" thickBot="1" x14ac:dyDescent="0.3">
      <c r="A48" s="175"/>
      <c r="B48" s="204"/>
      <c r="C48" s="196" t="s">
        <v>147</v>
      </c>
      <c r="D48" s="23" t="s">
        <v>148</v>
      </c>
      <c r="E48" s="206">
        <v>1</v>
      </c>
      <c r="F48" s="203" t="s">
        <v>14</v>
      </c>
      <c r="G48" s="121" t="s">
        <v>688</v>
      </c>
      <c r="H48" s="220" t="s">
        <v>635</v>
      </c>
      <c r="I48" s="220"/>
    </row>
    <row r="49" spans="1:9" ht="36" customHeight="1" thickBot="1" x14ac:dyDescent="0.3">
      <c r="A49" s="175"/>
      <c r="B49" s="204"/>
      <c r="C49" s="197"/>
      <c r="D49" s="23" t="s">
        <v>149</v>
      </c>
      <c r="E49" s="201"/>
      <c r="F49" s="203"/>
      <c r="G49" s="123"/>
      <c r="H49" s="221"/>
      <c r="I49" s="221"/>
    </row>
    <row r="50" spans="1:9" ht="36" customHeight="1" thickBot="1" x14ac:dyDescent="0.3">
      <c r="A50" s="175"/>
      <c r="B50" s="204"/>
      <c r="C50" s="197"/>
      <c r="D50" s="17" t="s">
        <v>150</v>
      </c>
      <c r="E50" s="201"/>
      <c r="F50" s="203"/>
      <c r="G50" s="123"/>
      <c r="H50" s="221"/>
      <c r="I50" s="221"/>
    </row>
    <row r="51" spans="1:9" ht="36" customHeight="1" thickBot="1" x14ac:dyDescent="0.3">
      <c r="A51" s="175"/>
      <c r="B51" s="204"/>
      <c r="C51" s="198"/>
      <c r="D51" s="18" t="s">
        <v>151</v>
      </c>
      <c r="E51" s="201"/>
      <c r="F51" s="203"/>
      <c r="G51" s="122"/>
      <c r="H51" s="222"/>
      <c r="I51" s="222"/>
    </row>
    <row r="52" spans="1:9" ht="27" customHeight="1" thickBot="1" x14ac:dyDescent="0.3">
      <c r="A52" s="175"/>
      <c r="B52" s="204"/>
      <c r="C52" s="196" t="s">
        <v>152</v>
      </c>
      <c r="D52" s="23" t="s">
        <v>153</v>
      </c>
      <c r="E52" s="206">
        <v>1</v>
      </c>
      <c r="F52" s="203" t="s">
        <v>21</v>
      </c>
      <c r="G52" s="121" t="s">
        <v>657</v>
      </c>
      <c r="H52" s="220" t="s">
        <v>635</v>
      </c>
      <c r="I52" s="220"/>
    </row>
    <row r="53" spans="1:9" ht="27" customHeight="1" thickBot="1" x14ac:dyDescent="0.3">
      <c r="A53" s="175"/>
      <c r="B53" s="204"/>
      <c r="C53" s="197"/>
      <c r="D53" s="23" t="s">
        <v>154</v>
      </c>
      <c r="E53" s="201"/>
      <c r="F53" s="203"/>
      <c r="G53" s="123"/>
      <c r="H53" s="221"/>
      <c r="I53" s="221"/>
    </row>
    <row r="54" spans="1:9" ht="27" customHeight="1" thickBot="1" x14ac:dyDescent="0.3">
      <c r="A54" s="175"/>
      <c r="B54" s="204"/>
      <c r="C54" s="197"/>
      <c r="D54" s="23" t="s">
        <v>155</v>
      </c>
      <c r="E54" s="201"/>
      <c r="F54" s="203"/>
      <c r="G54" s="123"/>
      <c r="H54" s="221"/>
      <c r="I54" s="221"/>
    </row>
    <row r="55" spans="1:9" ht="27" customHeight="1" thickBot="1" x14ac:dyDescent="0.3">
      <c r="A55" s="175"/>
      <c r="B55" s="204"/>
      <c r="C55" s="198"/>
      <c r="D55" s="18" t="s">
        <v>156</v>
      </c>
      <c r="E55" s="201"/>
      <c r="F55" s="203"/>
      <c r="G55" s="122"/>
      <c r="H55" s="222"/>
      <c r="I55" s="222"/>
    </row>
    <row r="56" spans="1:9" ht="47.25" customHeight="1" thickBot="1" x14ac:dyDescent="0.3">
      <c r="A56" s="175"/>
      <c r="B56" s="204"/>
      <c r="C56" s="196" t="s">
        <v>585</v>
      </c>
      <c r="D56" s="27" t="s">
        <v>576</v>
      </c>
      <c r="E56" s="206">
        <v>1</v>
      </c>
      <c r="F56" s="203" t="s">
        <v>22</v>
      </c>
      <c r="G56" s="121" t="s">
        <v>655</v>
      </c>
      <c r="H56" s="220" t="s">
        <v>635</v>
      </c>
      <c r="I56" s="220"/>
    </row>
    <row r="57" spans="1:9" ht="47.25" customHeight="1" thickBot="1" x14ac:dyDescent="0.3">
      <c r="A57" s="175"/>
      <c r="B57" s="204"/>
      <c r="C57" s="198"/>
      <c r="D57" s="18" t="s">
        <v>586</v>
      </c>
      <c r="E57" s="201"/>
      <c r="F57" s="203"/>
      <c r="G57" s="122"/>
      <c r="H57" s="222"/>
      <c r="I57" s="222"/>
    </row>
    <row r="58" spans="1:9" ht="16.5" thickBot="1" x14ac:dyDescent="0.3">
      <c r="A58" s="175"/>
      <c r="B58" s="204"/>
      <c r="C58" s="196" t="s">
        <v>157</v>
      </c>
      <c r="D58" s="17" t="s">
        <v>158</v>
      </c>
      <c r="E58" s="206">
        <v>1</v>
      </c>
      <c r="F58" s="202" t="s">
        <v>575</v>
      </c>
      <c r="G58" s="121" t="s">
        <v>654</v>
      </c>
      <c r="H58" s="220" t="s">
        <v>635</v>
      </c>
      <c r="I58" s="220"/>
    </row>
    <row r="59" spans="1:9" ht="16.5" thickBot="1" x14ac:dyDescent="0.3">
      <c r="A59" s="175"/>
      <c r="B59" s="204"/>
      <c r="C59" s="197"/>
      <c r="D59" s="18" t="s">
        <v>159</v>
      </c>
      <c r="E59" s="201"/>
      <c r="F59" s="203"/>
      <c r="G59" s="123"/>
      <c r="H59" s="221"/>
      <c r="I59" s="221"/>
    </row>
    <row r="60" spans="1:9" ht="24.75" customHeight="1" thickBot="1" x14ac:dyDescent="0.3">
      <c r="A60" s="175"/>
      <c r="B60" s="204"/>
      <c r="C60" s="196" t="s">
        <v>160</v>
      </c>
      <c r="D60" s="17" t="s">
        <v>161</v>
      </c>
      <c r="E60" s="206">
        <v>1</v>
      </c>
      <c r="F60" s="202" t="s">
        <v>650</v>
      </c>
      <c r="G60" s="121" t="s">
        <v>649</v>
      </c>
      <c r="H60" s="220" t="s">
        <v>635</v>
      </c>
      <c r="I60" s="220"/>
    </row>
    <row r="61" spans="1:9" ht="24.75" customHeight="1" thickBot="1" x14ac:dyDescent="0.3">
      <c r="A61" s="175"/>
      <c r="B61" s="204"/>
      <c r="C61" s="198"/>
      <c r="D61" s="18" t="s">
        <v>162</v>
      </c>
      <c r="E61" s="201"/>
      <c r="F61" s="203"/>
      <c r="G61" s="123"/>
      <c r="H61" s="221"/>
      <c r="I61" s="221"/>
    </row>
    <row r="62" spans="1:9" ht="47.25" customHeight="1" thickBot="1" x14ac:dyDescent="0.3">
      <c r="A62" s="175"/>
      <c r="B62" s="204"/>
      <c r="C62" s="197" t="s">
        <v>163</v>
      </c>
      <c r="D62" s="23" t="s">
        <v>164</v>
      </c>
      <c r="E62" s="206">
        <v>1</v>
      </c>
      <c r="F62" s="202" t="s">
        <v>629</v>
      </c>
      <c r="G62" s="121" t="s">
        <v>694</v>
      </c>
      <c r="H62" s="220" t="s">
        <v>635</v>
      </c>
      <c r="I62" s="220"/>
    </row>
    <row r="63" spans="1:9" ht="47.25" customHeight="1" thickBot="1" x14ac:dyDescent="0.3">
      <c r="A63" s="175"/>
      <c r="B63" s="204"/>
      <c r="C63" s="197"/>
      <c r="D63" s="23" t="s">
        <v>165</v>
      </c>
      <c r="E63" s="201"/>
      <c r="F63" s="203"/>
      <c r="G63" s="123"/>
      <c r="H63" s="221"/>
      <c r="I63" s="221"/>
    </row>
    <row r="64" spans="1:9" ht="47.25" customHeight="1" thickBot="1" x14ac:dyDescent="0.3">
      <c r="A64" s="175"/>
      <c r="B64" s="205"/>
      <c r="C64" s="198"/>
      <c r="D64" s="24" t="s">
        <v>166</v>
      </c>
      <c r="E64" s="201"/>
      <c r="F64" s="203"/>
      <c r="G64" s="122"/>
      <c r="H64" s="222"/>
      <c r="I64" s="222"/>
    </row>
    <row r="65" spans="1:9" ht="60" customHeight="1" thickBot="1" x14ac:dyDescent="0.3">
      <c r="A65" s="175"/>
      <c r="B65" s="231" t="s">
        <v>660</v>
      </c>
      <c r="C65" s="207" t="s">
        <v>174</v>
      </c>
      <c r="D65" s="29" t="s">
        <v>588</v>
      </c>
      <c r="E65" s="206">
        <v>1</v>
      </c>
      <c r="F65" s="203" t="s">
        <v>25</v>
      </c>
      <c r="G65" s="121" t="s">
        <v>653</v>
      </c>
      <c r="H65" s="220" t="s">
        <v>635</v>
      </c>
      <c r="I65" s="220"/>
    </row>
    <row r="66" spans="1:9" ht="60" customHeight="1" thickBot="1" x14ac:dyDescent="0.3">
      <c r="A66" s="175"/>
      <c r="B66" s="194"/>
      <c r="C66" s="208"/>
      <c r="D66" s="30" t="s">
        <v>175</v>
      </c>
      <c r="E66" s="201"/>
      <c r="F66" s="203"/>
      <c r="G66" s="122"/>
      <c r="H66" s="222"/>
      <c r="I66" s="222"/>
    </row>
    <row r="67" spans="1:9" ht="56.25" customHeight="1" thickBot="1" x14ac:dyDescent="0.3">
      <c r="A67" s="175"/>
      <c r="B67" s="193" t="s">
        <v>192</v>
      </c>
      <c r="C67" s="196" t="s">
        <v>193</v>
      </c>
      <c r="D67" s="23" t="s">
        <v>194</v>
      </c>
      <c r="E67" s="206">
        <v>1</v>
      </c>
      <c r="F67" s="203" t="s">
        <v>23</v>
      </c>
      <c r="G67" s="121" t="s">
        <v>695</v>
      </c>
      <c r="H67" s="220" t="s">
        <v>635</v>
      </c>
      <c r="I67" s="220"/>
    </row>
    <row r="68" spans="1:9" ht="56.25" customHeight="1" thickBot="1" x14ac:dyDescent="0.3">
      <c r="A68" s="175"/>
      <c r="B68" s="204"/>
      <c r="C68" s="197"/>
      <c r="D68" s="17" t="s">
        <v>195</v>
      </c>
      <c r="E68" s="201"/>
      <c r="F68" s="203"/>
      <c r="G68" s="123"/>
      <c r="H68" s="221"/>
      <c r="I68" s="221"/>
    </row>
    <row r="69" spans="1:9" ht="56.25" customHeight="1" thickBot="1" x14ac:dyDescent="0.3">
      <c r="A69" s="175"/>
      <c r="B69" s="204"/>
      <c r="C69" s="198"/>
      <c r="D69" s="18" t="s">
        <v>196</v>
      </c>
      <c r="E69" s="201"/>
      <c r="F69" s="203"/>
      <c r="G69" s="122"/>
      <c r="H69" s="222"/>
      <c r="I69" s="222"/>
    </row>
    <row r="70" spans="1:9" ht="45" customHeight="1" thickBot="1" x14ac:dyDescent="0.3">
      <c r="A70" s="175"/>
      <c r="B70" s="204"/>
      <c r="C70" s="196" t="s">
        <v>203</v>
      </c>
      <c r="D70" s="36" t="s">
        <v>577</v>
      </c>
      <c r="E70" s="206">
        <v>1</v>
      </c>
      <c r="F70" s="203" t="s">
        <v>33</v>
      </c>
      <c r="G70" s="121" t="s">
        <v>658</v>
      </c>
      <c r="H70" s="220" t="s">
        <v>635</v>
      </c>
      <c r="I70" s="220"/>
    </row>
    <row r="71" spans="1:9" ht="45" customHeight="1" thickBot="1" x14ac:dyDescent="0.3">
      <c r="A71" s="176"/>
      <c r="B71" s="205"/>
      <c r="C71" s="198"/>
      <c r="D71" s="30" t="s">
        <v>204</v>
      </c>
      <c r="E71" s="201"/>
      <c r="F71" s="203"/>
      <c r="G71" s="122"/>
      <c r="H71" s="222"/>
      <c r="I71" s="222"/>
    </row>
    <row r="72" spans="1:9" ht="25.5" customHeight="1" thickBot="1" x14ac:dyDescent="0.3">
      <c r="A72" s="189" t="s">
        <v>34</v>
      </c>
      <c r="B72" s="177" t="s">
        <v>205</v>
      </c>
      <c r="C72" s="180" t="s">
        <v>206</v>
      </c>
      <c r="D72" s="52" t="s">
        <v>207</v>
      </c>
      <c r="E72" s="187">
        <v>1</v>
      </c>
      <c r="F72" s="188" t="s">
        <v>717</v>
      </c>
      <c r="G72" s="118" t="s">
        <v>698</v>
      </c>
      <c r="H72" s="220" t="s">
        <v>635</v>
      </c>
      <c r="I72" s="220"/>
    </row>
    <row r="73" spans="1:9" ht="25.5" customHeight="1" thickBot="1" x14ac:dyDescent="0.3">
      <c r="A73" s="190"/>
      <c r="B73" s="178"/>
      <c r="C73" s="181"/>
      <c r="D73" s="52" t="s">
        <v>208</v>
      </c>
      <c r="E73" s="185"/>
      <c r="F73" s="186"/>
      <c r="G73" s="119"/>
      <c r="H73" s="221"/>
      <c r="I73" s="221"/>
    </row>
    <row r="74" spans="1:9" ht="25.5" customHeight="1" thickBot="1" x14ac:dyDescent="0.3">
      <c r="A74" s="190"/>
      <c r="B74" s="178"/>
      <c r="C74" s="181"/>
      <c r="D74" s="52" t="s">
        <v>209</v>
      </c>
      <c r="E74" s="185"/>
      <c r="F74" s="186"/>
      <c r="G74" s="119"/>
      <c r="H74" s="221"/>
      <c r="I74" s="221"/>
    </row>
    <row r="75" spans="1:9" ht="25.5" customHeight="1" thickBot="1" x14ac:dyDescent="0.3">
      <c r="A75" s="190"/>
      <c r="B75" s="178"/>
      <c r="C75" s="181"/>
      <c r="D75" s="52" t="s">
        <v>210</v>
      </c>
      <c r="E75" s="185"/>
      <c r="F75" s="186"/>
      <c r="G75" s="119"/>
      <c r="H75" s="221"/>
      <c r="I75" s="221"/>
    </row>
    <row r="76" spans="1:9" ht="25.5" customHeight="1" thickBot="1" x14ac:dyDescent="0.3">
      <c r="A76" s="190"/>
      <c r="B76" s="178"/>
      <c r="C76" s="181"/>
      <c r="D76" s="52" t="s">
        <v>211</v>
      </c>
      <c r="E76" s="185"/>
      <c r="F76" s="186"/>
      <c r="G76" s="119"/>
      <c r="H76" s="221"/>
      <c r="I76" s="221"/>
    </row>
    <row r="77" spans="1:9" ht="25.5" customHeight="1" thickBot="1" x14ac:dyDescent="0.3">
      <c r="A77" s="190"/>
      <c r="B77" s="178"/>
      <c r="C77" s="181"/>
      <c r="D77" s="52" t="s">
        <v>212</v>
      </c>
      <c r="E77" s="185"/>
      <c r="F77" s="186"/>
      <c r="G77" s="119"/>
      <c r="H77" s="221"/>
      <c r="I77" s="221"/>
    </row>
    <row r="78" spans="1:9" ht="25.5" customHeight="1" thickBot="1" x14ac:dyDescent="0.3">
      <c r="A78" s="190"/>
      <c r="B78" s="178"/>
      <c r="C78" s="182"/>
      <c r="D78" s="56" t="s">
        <v>213</v>
      </c>
      <c r="E78" s="185"/>
      <c r="F78" s="186"/>
      <c r="G78" s="120"/>
      <c r="H78" s="222"/>
      <c r="I78" s="222"/>
    </row>
    <row r="79" spans="1:9" ht="26.25" customHeight="1" thickBot="1" x14ac:dyDescent="0.3">
      <c r="A79" s="190"/>
      <c r="B79" s="178"/>
      <c r="C79" s="180" t="s">
        <v>214</v>
      </c>
      <c r="D79" s="52" t="s">
        <v>215</v>
      </c>
      <c r="E79" s="187">
        <v>1</v>
      </c>
      <c r="F79" s="186" t="s">
        <v>35</v>
      </c>
      <c r="G79" s="118" t="s">
        <v>699</v>
      </c>
      <c r="H79" s="220" t="s">
        <v>635</v>
      </c>
      <c r="I79" s="220"/>
    </row>
    <row r="80" spans="1:9" ht="26.25" customHeight="1" thickBot="1" x14ac:dyDescent="0.3">
      <c r="A80" s="190"/>
      <c r="B80" s="178"/>
      <c r="C80" s="181"/>
      <c r="D80" s="52" t="s">
        <v>216</v>
      </c>
      <c r="E80" s="185"/>
      <c r="F80" s="186"/>
      <c r="G80" s="119"/>
      <c r="H80" s="221"/>
      <c r="I80" s="221"/>
    </row>
    <row r="81" spans="1:9" ht="26.25" customHeight="1" thickBot="1" x14ac:dyDescent="0.3">
      <c r="A81" s="190"/>
      <c r="B81" s="178"/>
      <c r="C81" s="181"/>
      <c r="D81" s="52" t="s">
        <v>217</v>
      </c>
      <c r="E81" s="185"/>
      <c r="F81" s="186"/>
      <c r="G81" s="119"/>
      <c r="H81" s="221"/>
      <c r="I81" s="221"/>
    </row>
    <row r="82" spans="1:9" ht="26.25" customHeight="1" thickBot="1" x14ac:dyDescent="0.3">
      <c r="A82" s="190"/>
      <c r="B82" s="178"/>
      <c r="C82" s="181"/>
      <c r="D82" s="52" t="s">
        <v>218</v>
      </c>
      <c r="E82" s="185"/>
      <c r="F82" s="186"/>
      <c r="G82" s="119"/>
      <c r="H82" s="221"/>
      <c r="I82" s="221"/>
    </row>
    <row r="83" spans="1:9" ht="26.25" customHeight="1" thickBot="1" x14ac:dyDescent="0.3">
      <c r="A83" s="190"/>
      <c r="B83" s="178"/>
      <c r="C83" s="182"/>
      <c r="D83" s="57" t="s">
        <v>219</v>
      </c>
      <c r="E83" s="185"/>
      <c r="F83" s="186"/>
      <c r="G83" s="120"/>
      <c r="H83" s="222"/>
      <c r="I83" s="222"/>
    </row>
    <row r="84" spans="1:9" ht="16.5" customHeight="1" thickBot="1" x14ac:dyDescent="0.3">
      <c r="A84" s="190"/>
      <c r="B84" s="178"/>
      <c r="C84" s="180" t="s">
        <v>220</v>
      </c>
      <c r="D84" s="52" t="s">
        <v>221</v>
      </c>
      <c r="E84" s="187">
        <v>1</v>
      </c>
      <c r="F84" s="186" t="s">
        <v>35</v>
      </c>
      <c r="G84" s="118" t="s">
        <v>700</v>
      </c>
      <c r="H84" s="220" t="s">
        <v>635</v>
      </c>
      <c r="I84" s="220"/>
    </row>
    <row r="85" spans="1:9" ht="16.5" thickBot="1" x14ac:dyDescent="0.3">
      <c r="A85" s="190"/>
      <c r="B85" s="178"/>
      <c r="C85" s="181"/>
      <c r="D85" s="52" t="s">
        <v>222</v>
      </c>
      <c r="E85" s="185"/>
      <c r="F85" s="186"/>
      <c r="G85" s="119"/>
      <c r="H85" s="221"/>
      <c r="I85" s="221"/>
    </row>
    <row r="86" spans="1:9" ht="16.5" thickBot="1" x14ac:dyDescent="0.3">
      <c r="A86" s="190"/>
      <c r="B86" s="178"/>
      <c r="C86" s="181"/>
      <c r="D86" s="52" t="s">
        <v>223</v>
      </c>
      <c r="E86" s="185"/>
      <c r="F86" s="186"/>
      <c r="G86" s="119"/>
      <c r="H86" s="221"/>
      <c r="I86" s="221"/>
    </row>
    <row r="87" spans="1:9" ht="16.5" thickBot="1" x14ac:dyDescent="0.3">
      <c r="A87" s="190"/>
      <c r="B87" s="178"/>
      <c r="C87" s="181"/>
      <c r="D87" s="52" t="s">
        <v>224</v>
      </c>
      <c r="E87" s="185"/>
      <c r="F87" s="186"/>
      <c r="G87" s="119"/>
      <c r="H87" s="221"/>
      <c r="I87" s="221"/>
    </row>
    <row r="88" spans="1:9" ht="16.5" thickBot="1" x14ac:dyDescent="0.3">
      <c r="A88" s="190"/>
      <c r="B88" s="178"/>
      <c r="C88" s="181"/>
      <c r="D88" s="52" t="s">
        <v>225</v>
      </c>
      <c r="E88" s="185"/>
      <c r="F88" s="186"/>
      <c r="G88" s="119"/>
      <c r="H88" s="221"/>
      <c r="I88" s="221"/>
    </row>
    <row r="89" spans="1:9" ht="16.5" thickBot="1" x14ac:dyDescent="0.3">
      <c r="A89" s="190"/>
      <c r="B89" s="178"/>
      <c r="C89" s="182"/>
      <c r="D89" s="57" t="s">
        <v>226</v>
      </c>
      <c r="E89" s="185"/>
      <c r="F89" s="186"/>
      <c r="G89" s="120"/>
      <c r="H89" s="222"/>
      <c r="I89" s="222"/>
    </row>
    <row r="90" spans="1:9" ht="16.5" thickBot="1" x14ac:dyDescent="0.3">
      <c r="A90" s="190"/>
      <c r="B90" s="178"/>
      <c r="C90" s="180" t="s">
        <v>227</v>
      </c>
      <c r="D90" s="52" t="s">
        <v>228</v>
      </c>
      <c r="E90" s="187">
        <v>1</v>
      </c>
      <c r="F90" s="186" t="s">
        <v>36</v>
      </c>
      <c r="G90" s="118" t="s">
        <v>590</v>
      </c>
      <c r="H90" s="220" t="s">
        <v>635</v>
      </c>
      <c r="I90" s="220"/>
    </row>
    <row r="91" spans="1:9" ht="16.5" thickBot="1" x14ac:dyDescent="0.3">
      <c r="A91" s="190"/>
      <c r="B91" s="178"/>
      <c r="C91" s="181"/>
      <c r="D91" s="52" t="s">
        <v>229</v>
      </c>
      <c r="E91" s="185"/>
      <c r="F91" s="186"/>
      <c r="G91" s="119"/>
      <c r="H91" s="221"/>
      <c r="I91" s="221"/>
    </row>
    <row r="92" spans="1:9" ht="16.5" thickBot="1" x14ac:dyDescent="0.3">
      <c r="A92" s="190"/>
      <c r="B92" s="178"/>
      <c r="C92" s="181"/>
      <c r="D92" s="52" t="s">
        <v>230</v>
      </c>
      <c r="E92" s="185"/>
      <c r="F92" s="186"/>
      <c r="G92" s="119"/>
      <c r="H92" s="221"/>
      <c r="I92" s="221"/>
    </row>
    <row r="93" spans="1:9" ht="16.5" thickBot="1" x14ac:dyDescent="0.3">
      <c r="A93" s="190"/>
      <c r="B93" s="178"/>
      <c r="C93" s="181"/>
      <c r="D93" s="52" t="s">
        <v>231</v>
      </c>
      <c r="E93" s="185"/>
      <c r="F93" s="186"/>
      <c r="G93" s="119"/>
      <c r="H93" s="221"/>
      <c r="I93" s="221"/>
    </row>
    <row r="94" spans="1:9" ht="16.5" thickBot="1" x14ac:dyDescent="0.3">
      <c r="A94" s="190"/>
      <c r="B94" s="178"/>
      <c r="C94" s="182"/>
      <c r="D94" s="53" t="s">
        <v>232</v>
      </c>
      <c r="E94" s="185"/>
      <c r="F94" s="186"/>
      <c r="G94" s="120"/>
      <c r="H94" s="222"/>
      <c r="I94" s="222"/>
    </row>
    <row r="95" spans="1:9" ht="29.25" customHeight="1" thickBot="1" x14ac:dyDescent="0.3">
      <c r="A95" s="190"/>
      <c r="B95" s="177" t="s">
        <v>238</v>
      </c>
      <c r="C95" s="180" t="s">
        <v>239</v>
      </c>
      <c r="D95" s="52" t="s">
        <v>240</v>
      </c>
      <c r="E95" s="187">
        <v>1</v>
      </c>
      <c r="F95" s="188" t="s">
        <v>631</v>
      </c>
      <c r="G95" s="118" t="s">
        <v>701</v>
      </c>
      <c r="H95" s="220" t="s">
        <v>635</v>
      </c>
      <c r="I95" s="220"/>
    </row>
    <row r="96" spans="1:9" ht="29.25" customHeight="1" thickBot="1" x14ac:dyDescent="0.3">
      <c r="A96" s="190"/>
      <c r="B96" s="178"/>
      <c r="C96" s="181"/>
      <c r="D96" s="52" t="s">
        <v>241</v>
      </c>
      <c r="E96" s="185"/>
      <c r="F96" s="186"/>
      <c r="G96" s="119"/>
      <c r="H96" s="221"/>
      <c r="I96" s="221"/>
    </row>
    <row r="97" spans="1:9" ht="29.25" customHeight="1" thickBot="1" x14ac:dyDescent="0.3">
      <c r="A97" s="190"/>
      <c r="B97" s="178"/>
      <c r="C97" s="181"/>
      <c r="D97" s="52" t="s">
        <v>242</v>
      </c>
      <c r="E97" s="185"/>
      <c r="F97" s="186"/>
      <c r="G97" s="119"/>
      <c r="H97" s="221"/>
      <c r="I97" s="221"/>
    </row>
    <row r="98" spans="1:9" ht="29.25" customHeight="1" thickBot="1" x14ac:dyDescent="0.3">
      <c r="A98" s="190"/>
      <c r="B98" s="178"/>
      <c r="C98" s="181"/>
      <c r="D98" s="52" t="s">
        <v>243</v>
      </c>
      <c r="E98" s="185"/>
      <c r="F98" s="186"/>
      <c r="G98" s="119"/>
      <c r="H98" s="221"/>
      <c r="I98" s="221"/>
    </row>
    <row r="99" spans="1:9" ht="29.25" customHeight="1" thickBot="1" x14ac:dyDescent="0.3">
      <c r="A99" s="190"/>
      <c r="B99" s="178"/>
      <c r="C99" s="181"/>
      <c r="D99" s="52" t="s">
        <v>244</v>
      </c>
      <c r="E99" s="185"/>
      <c r="F99" s="186"/>
      <c r="G99" s="119"/>
      <c r="H99" s="221"/>
      <c r="I99" s="221"/>
    </row>
    <row r="100" spans="1:9" ht="29.25" customHeight="1" thickBot="1" x14ac:dyDescent="0.3">
      <c r="A100" s="190"/>
      <c r="B100" s="178"/>
      <c r="C100" s="182"/>
      <c r="D100" s="57" t="s">
        <v>245</v>
      </c>
      <c r="E100" s="185"/>
      <c r="F100" s="186"/>
      <c r="G100" s="120"/>
      <c r="H100" s="222"/>
      <c r="I100" s="222"/>
    </row>
    <row r="101" spans="1:9" ht="36" customHeight="1" thickBot="1" x14ac:dyDescent="0.3">
      <c r="A101" s="190"/>
      <c r="B101" s="178"/>
      <c r="C101" s="180" t="s">
        <v>246</v>
      </c>
      <c r="D101" s="52" t="s">
        <v>593</v>
      </c>
      <c r="E101" s="187">
        <v>3</v>
      </c>
      <c r="F101" s="188" t="s">
        <v>651</v>
      </c>
      <c r="G101" s="118" t="s">
        <v>592</v>
      </c>
      <c r="H101" s="220" t="s">
        <v>635</v>
      </c>
      <c r="I101" s="220"/>
    </row>
    <row r="102" spans="1:9" ht="36" customHeight="1" thickBot="1" x14ac:dyDescent="0.3">
      <c r="A102" s="190"/>
      <c r="B102" s="178"/>
      <c r="C102" s="181"/>
      <c r="D102" s="52" t="s">
        <v>247</v>
      </c>
      <c r="E102" s="185"/>
      <c r="F102" s="186"/>
      <c r="G102" s="119"/>
      <c r="H102" s="221"/>
      <c r="I102" s="221"/>
    </row>
    <row r="103" spans="1:9" ht="19.5" customHeight="1" thickBot="1" x14ac:dyDescent="0.3">
      <c r="A103" s="190"/>
      <c r="B103" s="178"/>
      <c r="C103" s="180" t="s">
        <v>248</v>
      </c>
      <c r="D103" s="58" t="s">
        <v>249</v>
      </c>
      <c r="E103" s="187">
        <v>1</v>
      </c>
      <c r="F103" s="186" t="s">
        <v>14</v>
      </c>
      <c r="G103" s="118" t="s">
        <v>702</v>
      </c>
      <c r="H103" s="220" t="s">
        <v>635</v>
      </c>
      <c r="I103" s="220"/>
    </row>
    <row r="104" spans="1:9" ht="19.5" customHeight="1" thickBot="1" x14ac:dyDescent="0.3">
      <c r="A104" s="190"/>
      <c r="B104" s="178"/>
      <c r="C104" s="181"/>
      <c r="D104" s="59" t="s">
        <v>250</v>
      </c>
      <c r="E104" s="185"/>
      <c r="F104" s="186"/>
      <c r="G104" s="119"/>
      <c r="H104" s="221"/>
      <c r="I104" s="221"/>
    </row>
    <row r="105" spans="1:9" ht="19.5" customHeight="1" thickBot="1" x14ac:dyDescent="0.3">
      <c r="A105" s="190"/>
      <c r="B105" s="178"/>
      <c r="C105" s="181"/>
      <c r="D105" s="59" t="s">
        <v>251</v>
      </c>
      <c r="E105" s="185"/>
      <c r="F105" s="186"/>
      <c r="G105" s="119"/>
      <c r="H105" s="221"/>
      <c r="I105" s="221"/>
    </row>
    <row r="106" spans="1:9" ht="19.5" customHeight="1" thickBot="1" x14ac:dyDescent="0.3">
      <c r="A106" s="190"/>
      <c r="B106" s="178"/>
      <c r="C106" s="181"/>
      <c r="D106" s="59" t="s">
        <v>252</v>
      </c>
      <c r="E106" s="185"/>
      <c r="F106" s="186"/>
      <c r="G106" s="119"/>
      <c r="H106" s="221"/>
      <c r="I106" s="221"/>
    </row>
    <row r="107" spans="1:9" ht="19.5" customHeight="1" thickBot="1" x14ac:dyDescent="0.3">
      <c r="A107" s="190"/>
      <c r="B107" s="178"/>
      <c r="C107" s="181"/>
      <c r="D107" s="59" t="s">
        <v>253</v>
      </c>
      <c r="E107" s="185"/>
      <c r="F107" s="186"/>
      <c r="G107" s="119"/>
      <c r="H107" s="221"/>
      <c r="I107" s="221"/>
    </row>
    <row r="108" spans="1:9" ht="19.5" customHeight="1" thickBot="1" x14ac:dyDescent="0.3">
      <c r="A108" s="190"/>
      <c r="B108" s="178"/>
      <c r="C108" s="182"/>
      <c r="D108" s="57" t="s">
        <v>254</v>
      </c>
      <c r="E108" s="185"/>
      <c r="F108" s="186"/>
      <c r="G108" s="120"/>
      <c r="H108" s="222"/>
      <c r="I108" s="222"/>
    </row>
    <row r="109" spans="1:9" ht="16.5" thickBot="1" x14ac:dyDescent="0.3">
      <c r="A109" s="190"/>
      <c r="B109" s="178"/>
      <c r="C109" s="180" t="s">
        <v>255</v>
      </c>
      <c r="D109" s="52" t="s">
        <v>256</v>
      </c>
      <c r="E109" s="187">
        <v>1</v>
      </c>
      <c r="F109" s="186" t="s">
        <v>14</v>
      </c>
      <c r="G109" s="118" t="s">
        <v>594</v>
      </c>
      <c r="H109" s="220" t="s">
        <v>635</v>
      </c>
      <c r="I109" s="220"/>
    </row>
    <row r="110" spans="1:9" ht="16.5" thickBot="1" x14ac:dyDescent="0.3">
      <c r="A110" s="190"/>
      <c r="B110" s="178"/>
      <c r="C110" s="181"/>
      <c r="D110" s="52" t="s">
        <v>257</v>
      </c>
      <c r="E110" s="185"/>
      <c r="F110" s="186"/>
      <c r="G110" s="119"/>
      <c r="H110" s="221"/>
      <c r="I110" s="221"/>
    </row>
    <row r="111" spans="1:9" ht="16.5" thickBot="1" x14ac:dyDescent="0.3">
      <c r="A111" s="190"/>
      <c r="B111" s="178"/>
      <c r="C111" s="181"/>
      <c r="D111" s="52" t="s">
        <v>242</v>
      </c>
      <c r="E111" s="185"/>
      <c r="F111" s="186"/>
      <c r="G111" s="119"/>
      <c r="H111" s="221"/>
      <c r="I111" s="221"/>
    </row>
    <row r="112" spans="1:9" ht="16.5" thickBot="1" x14ac:dyDescent="0.3">
      <c r="A112" s="190"/>
      <c r="B112" s="178"/>
      <c r="C112" s="181"/>
      <c r="D112" s="52" t="s">
        <v>258</v>
      </c>
      <c r="E112" s="185"/>
      <c r="F112" s="186"/>
      <c r="G112" s="119"/>
      <c r="H112" s="221"/>
      <c r="I112" s="221"/>
    </row>
    <row r="113" spans="1:9" ht="16.5" thickBot="1" x14ac:dyDescent="0.3">
      <c r="A113" s="190"/>
      <c r="B113" s="178"/>
      <c r="C113" s="181"/>
      <c r="D113" s="52" t="s">
        <v>259</v>
      </c>
      <c r="E113" s="185"/>
      <c r="F113" s="186"/>
      <c r="G113" s="119"/>
      <c r="H113" s="221"/>
      <c r="I113" s="221"/>
    </row>
    <row r="114" spans="1:9" ht="16.5" thickBot="1" x14ac:dyDescent="0.3">
      <c r="A114" s="190"/>
      <c r="B114" s="178"/>
      <c r="C114" s="182"/>
      <c r="D114" s="57" t="s">
        <v>260</v>
      </c>
      <c r="E114" s="185"/>
      <c r="F114" s="186"/>
      <c r="G114" s="120"/>
      <c r="H114" s="222"/>
      <c r="I114" s="222"/>
    </row>
    <row r="115" spans="1:9" ht="16.5" customHeight="1" thickBot="1" x14ac:dyDescent="0.3">
      <c r="A115" s="190"/>
      <c r="B115" s="178"/>
      <c r="C115" s="180" t="s">
        <v>261</v>
      </c>
      <c r="D115" s="49" t="s">
        <v>256</v>
      </c>
      <c r="E115" s="187">
        <v>1</v>
      </c>
      <c r="F115" s="188" t="s">
        <v>630</v>
      </c>
      <c r="G115" s="118" t="s">
        <v>703</v>
      </c>
      <c r="H115" s="220" t="s">
        <v>635</v>
      </c>
      <c r="I115" s="220"/>
    </row>
    <row r="116" spans="1:9" ht="16.5" thickBot="1" x14ac:dyDescent="0.3">
      <c r="A116" s="190"/>
      <c r="B116" s="178"/>
      <c r="C116" s="181"/>
      <c r="D116" s="49" t="s">
        <v>262</v>
      </c>
      <c r="E116" s="185"/>
      <c r="F116" s="186"/>
      <c r="G116" s="119"/>
      <c r="H116" s="221"/>
      <c r="I116" s="221"/>
    </row>
    <row r="117" spans="1:9" ht="16.5" thickBot="1" x14ac:dyDescent="0.3">
      <c r="A117" s="190"/>
      <c r="B117" s="178"/>
      <c r="C117" s="181"/>
      <c r="D117" s="49" t="s">
        <v>242</v>
      </c>
      <c r="E117" s="185"/>
      <c r="F117" s="186"/>
      <c r="G117" s="119"/>
      <c r="H117" s="221"/>
      <c r="I117" s="221"/>
    </row>
    <row r="118" spans="1:9" ht="16.5" thickBot="1" x14ac:dyDescent="0.3">
      <c r="A118" s="190"/>
      <c r="B118" s="178"/>
      <c r="C118" s="181"/>
      <c r="D118" s="52" t="s">
        <v>263</v>
      </c>
      <c r="E118" s="185"/>
      <c r="F118" s="186"/>
      <c r="G118" s="119"/>
      <c r="H118" s="221"/>
      <c r="I118" s="221"/>
    </row>
    <row r="119" spans="1:9" ht="16.5" thickBot="1" x14ac:dyDescent="0.3">
      <c r="A119" s="190"/>
      <c r="B119" s="178"/>
      <c r="C119" s="181"/>
      <c r="D119" s="49" t="s">
        <v>253</v>
      </c>
      <c r="E119" s="185"/>
      <c r="F119" s="186"/>
      <c r="G119" s="119"/>
      <c r="H119" s="221"/>
      <c r="I119" s="221"/>
    </row>
    <row r="120" spans="1:9" ht="16.5" thickBot="1" x14ac:dyDescent="0.3">
      <c r="A120" s="190"/>
      <c r="B120" s="178"/>
      <c r="C120" s="181"/>
      <c r="D120" s="60" t="s">
        <v>264</v>
      </c>
      <c r="E120" s="185"/>
      <c r="F120" s="186"/>
      <c r="G120" s="119"/>
      <c r="H120" s="221"/>
      <c r="I120" s="221"/>
    </row>
    <row r="121" spans="1:9" ht="16.5" thickBot="1" x14ac:dyDescent="0.3">
      <c r="A121" s="190"/>
      <c r="B121" s="178"/>
      <c r="C121" s="182"/>
      <c r="D121" s="57" t="s">
        <v>265</v>
      </c>
      <c r="E121" s="185"/>
      <c r="F121" s="186"/>
      <c r="G121" s="120"/>
      <c r="H121" s="222"/>
      <c r="I121" s="222"/>
    </row>
    <row r="122" spans="1:9" ht="16.5" thickBot="1" x14ac:dyDescent="0.3">
      <c r="A122" s="190"/>
      <c r="B122" s="178"/>
      <c r="C122" s="180" t="s">
        <v>266</v>
      </c>
      <c r="D122" s="52" t="s">
        <v>256</v>
      </c>
      <c r="E122" s="187">
        <v>1</v>
      </c>
      <c r="F122" s="186" t="s">
        <v>14</v>
      </c>
      <c r="G122" s="118" t="s">
        <v>573</v>
      </c>
      <c r="H122" s="220" t="s">
        <v>635</v>
      </c>
      <c r="I122" s="220"/>
    </row>
    <row r="123" spans="1:9" ht="16.5" thickBot="1" x14ac:dyDescent="0.3">
      <c r="A123" s="190"/>
      <c r="B123" s="178"/>
      <c r="C123" s="181"/>
      <c r="D123" s="52" t="s">
        <v>267</v>
      </c>
      <c r="E123" s="185"/>
      <c r="F123" s="186"/>
      <c r="G123" s="119"/>
      <c r="H123" s="221"/>
      <c r="I123" s="221"/>
    </row>
    <row r="124" spans="1:9" ht="16.5" thickBot="1" x14ac:dyDescent="0.3">
      <c r="A124" s="190"/>
      <c r="B124" s="178"/>
      <c r="C124" s="181"/>
      <c r="D124" s="52" t="s">
        <v>242</v>
      </c>
      <c r="E124" s="185"/>
      <c r="F124" s="186"/>
      <c r="G124" s="119"/>
      <c r="H124" s="221"/>
      <c r="I124" s="221"/>
    </row>
    <row r="125" spans="1:9" ht="16.5" thickBot="1" x14ac:dyDescent="0.3">
      <c r="A125" s="190"/>
      <c r="B125" s="178"/>
      <c r="C125" s="181"/>
      <c r="D125" s="52" t="s">
        <v>263</v>
      </c>
      <c r="E125" s="185"/>
      <c r="F125" s="186"/>
      <c r="G125" s="119"/>
      <c r="H125" s="221"/>
      <c r="I125" s="221"/>
    </row>
    <row r="126" spans="1:9" ht="16.5" thickBot="1" x14ac:dyDescent="0.3">
      <c r="A126" s="190"/>
      <c r="B126" s="178"/>
      <c r="C126" s="181"/>
      <c r="D126" s="52" t="s">
        <v>253</v>
      </c>
      <c r="E126" s="185"/>
      <c r="F126" s="186"/>
      <c r="G126" s="119"/>
      <c r="H126" s="221"/>
      <c r="I126" s="221"/>
    </row>
    <row r="127" spans="1:9" ht="16.5" thickBot="1" x14ac:dyDescent="0.3">
      <c r="A127" s="190"/>
      <c r="B127" s="178"/>
      <c r="C127" s="181"/>
      <c r="D127" s="60" t="s">
        <v>268</v>
      </c>
      <c r="E127" s="185"/>
      <c r="F127" s="186"/>
      <c r="G127" s="119"/>
      <c r="H127" s="221"/>
      <c r="I127" s="221"/>
    </row>
    <row r="128" spans="1:9" ht="16.5" thickBot="1" x14ac:dyDescent="0.3">
      <c r="A128" s="190"/>
      <c r="B128" s="179"/>
      <c r="C128" s="182"/>
      <c r="D128" s="57" t="s">
        <v>269</v>
      </c>
      <c r="E128" s="185"/>
      <c r="F128" s="186"/>
      <c r="G128" s="120"/>
      <c r="H128" s="222"/>
      <c r="I128" s="222"/>
    </row>
    <row r="129" spans="1:9" ht="16.5" thickBot="1" x14ac:dyDescent="0.3">
      <c r="A129" s="190"/>
      <c r="B129" s="177" t="s">
        <v>270</v>
      </c>
      <c r="C129" s="180" t="s">
        <v>271</v>
      </c>
      <c r="D129" s="49" t="s">
        <v>272</v>
      </c>
      <c r="E129" s="187">
        <v>1</v>
      </c>
      <c r="F129" s="186" t="s">
        <v>38</v>
      </c>
      <c r="G129" s="118" t="s">
        <v>572</v>
      </c>
      <c r="H129" s="220" t="s">
        <v>635</v>
      </c>
      <c r="I129" s="220"/>
    </row>
    <row r="130" spans="1:9" ht="16.5" thickBot="1" x14ac:dyDescent="0.3">
      <c r="A130" s="190"/>
      <c r="B130" s="178"/>
      <c r="C130" s="181"/>
      <c r="D130" s="49" t="s">
        <v>273</v>
      </c>
      <c r="E130" s="185"/>
      <c r="F130" s="186"/>
      <c r="G130" s="119"/>
      <c r="H130" s="221"/>
      <c r="I130" s="221"/>
    </row>
    <row r="131" spans="1:9" ht="16.5" thickBot="1" x14ac:dyDescent="0.3">
      <c r="A131" s="190"/>
      <c r="B131" s="178"/>
      <c r="C131" s="181"/>
      <c r="D131" s="49" t="s">
        <v>274</v>
      </c>
      <c r="E131" s="185"/>
      <c r="F131" s="186"/>
      <c r="G131" s="119"/>
      <c r="H131" s="221"/>
      <c r="I131" s="221"/>
    </row>
    <row r="132" spans="1:9" ht="16.5" thickBot="1" x14ac:dyDescent="0.3">
      <c r="A132" s="190"/>
      <c r="B132" s="178"/>
      <c r="C132" s="181"/>
      <c r="D132" s="52" t="s">
        <v>275</v>
      </c>
      <c r="E132" s="185"/>
      <c r="F132" s="186"/>
      <c r="G132" s="119"/>
      <c r="H132" s="221"/>
      <c r="I132" s="221"/>
    </row>
    <row r="133" spans="1:9" ht="16.5" thickBot="1" x14ac:dyDescent="0.3">
      <c r="A133" s="190"/>
      <c r="B133" s="178"/>
      <c r="C133" s="181"/>
      <c r="D133" s="49" t="s">
        <v>276</v>
      </c>
      <c r="E133" s="185"/>
      <c r="F133" s="186"/>
      <c r="G133" s="119"/>
      <c r="H133" s="221"/>
      <c r="I133" s="221"/>
    </row>
    <row r="134" spans="1:9" ht="16.5" thickBot="1" x14ac:dyDescent="0.3">
      <c r="A134" s="190"/>
      <c r="B134" s="178"/>
      <c r="C134" s="181"/>
      <c r="D134" s="60" t="s">
        <v>145</v>
      </c>
      <c r="E134" s="185"/>
      <c r="F134" s="186"/>
      <c r="G134" s="119"/>
      <c r="H134" s="221"/>
      <c r="I134" s="221"/>
    </row>
    <row r="135" spans="1:9" ht="16.5" thickBot="1" x14ac:dyDescent="0.3">
      <c r="A135" s="190"/>
      <c r="B135" s="178"/>
      <c r="C135" s="182"/>
      <c r="D135" s="57" t="s">
        <v>277</v>
      </c>
      <c r="E135" s="185"/>
      <c r="F135" s="186"/>
      <c r="G135" s="120"/>
      <c r="H135" s="222"/>
      <c r="I135" s="222"/>
    </row>
    <row r="136" spans="1:9" ht="16.5" customHeight="1" thickBot="1" x14ac:dyDescent="0.3">
      <c r="A136" s="190"/>
      <c r="B136" s="178"/>
      <c r="C136" s="180" t="s">
        <v>278</v>
      </c>
      <c r="D136" s="52" t="s">
        <v>272</v>
      </c>
      <c r="E136" s="187">
        <v>1</v>
      </c>
      <c r="F136" s="186" t="s">
        <v>38</v>
      </c>
      <c r="G136" s="118" t="s">
        <v>704</v>
      </c>
      <c r="H136" s="220" t="s">
        <v>635</v>
      </c>
      <c r="I136" s="220"/>
    </row>
    <row r="137" spans="1:9" ht="16.5" thickBot="1" x14ac:dyDescent="0.3">
      <c r="A137" s="190"/>
      <c r="B137" s="178"/>
      <c r="C137" s="181"/>
      <c r="D137" s="52" t="s">
        <v>279</v>
      </c>
      <c r="E137" s="185"/>
      <c r="F137" s="186"/>
      <c r="G137" s="119"/>
      <c r="H137" s="221"/>
      <c r="I137" s="221"/>
    </row>
    <row r="138" spans="1:9" ht="16.5" thickBot="1" x14ac:dyDescent="0.3">
      <c r="A138" s="190"/>
      <c r="B138" s="178"/>
      <c r="C138" s="181"/>
      <c r="D138" s="52" t="s">
        <v>280</v>
      </c>
      <c r="E138" s="185"/>
      <c r="F138" s="186"/>
      <c r="G138" s="119"/>
      <c r="H138" s="221"/>
      <c r="I138" s="221"/>
    </row>
    <row r="139" spans="1:9" ht="26.25" thickBot="1" x14ac:dyDescent="0.3">
      <c r="A139" s="190"/>
      <c r="B139" s="178"/>
      <c r="C139" s="181"/>
      <c r="D139" s="52" t="s">
        <v>281</v>
      </c>
      <c r="E139" s="185"/>
      <c r="F139" s="186"/>
      <c r="G139" s="119"/>
      <c r="H139" s="221"/>
      <c r="I139" s="221"/>
    </row>
    <row r="140" spans="1:9" ht="16.5" thickBot="1" x14ac:dyDescent="0.3">
      <c r="A140" s="190"/>
      <c r="B140" s="178"/>
      <c r="C140" s="181"/>
      <c r="D140" s="52" t="s">
        <v>282</v>
      </c>
      <c r="E140" s="185"/>
      <c r="F140" s="186"/>
      <c r="G140" s="119"/>
      <c r="H140" s="221"/>
      <c r="I140" s="221"/>
    </row>
    <row r="141" spans="1:9" ht="16.5" thickBot="1" x14ac:dyDescent="0.3">
      <c r="A141" s="190"/>
      <c r="B141" s="178"/>
      <c r="C141" s="181"/>
      <c r="D141" s="60" t="s">
        <v>145</v>
      </c>
      <c r="E141" s="185"/>
      <c r="F141" s="186"/>
      <c r="G141" s="119"/>
      <c r="H141" s="221"/>
      <c r="I141" s="221"/>
    </row>
    <row r="142" spans="1:9" ht="16.5" thickBot="1" x14ac:dyDescent="0.3">
      <c r="A142" s="190"/>
      <c r="B142" s="178"/>
      <c r="C142" s="182"/>
      <c r="D142" s="57" t="s">
        <v>277</v>
      </c>
      <c r="E142" s="185"/>
      <c r="F142" s="186"/>
      <c r="G142" s="120"/>
      <c r="H142" s="222"/>
      <c r="I142" s="222"/>
    </row>
    <row r="143" spans="1:9" ht="16.5" customHeight="1" thickBot="1" x14ac:dyDescent="0.3">
      <c r="A143" s="190"/>
      <c r="B143" s="177" t="s">
        <v>311</v>
      </c>
      <c r="C143" s="180" t="s">
        <v>326</v>
      </c>
      <c r="D143" s="52" t="s">
        <v>327</v>
      </c>
      <c r="E143" s="187">
        <v>1</v>
      </c>
      <c r="F143" s="186" t="s">
        <v>43</v>
      </c>
      <c r="G143" s="118" t="s">
        <v>707</v>
      </c>
      <c r="H143" s="220" t="s">
        <v>635</v>
      </c>
      <c r="I143" s="220"/>
    </row>
    <row r="144" spans="1:9" ht="16.5" thickBot="1" x14ac:dyDescent="0.3">
      <c r="A144" s="190"/>
      <c r="B144" s="178"/>
      <c r="C144" s="181"/>
      <c r="D144" s="52" t="s">
        <v>328</v>
      </c>
      <c r="E144" s="185"/>
      <c r="F144" s="186"/>
      <c r="G144" s="119"/>
      <c r="H144" s="221"/>
      <c r="I144" s="221"/>
    </row>
    <row r="145" spans="1:9" ht="16.5" thickBot="1" x14ac:dyDescent="0.3">
      <c r="A145" s="190"/>
      <c r="B145" s="178"/>
      <c r="C145" s="181"/>
      <c r="D145" s="52" t="s">
        <v>329</v>
      </c>
      <c r="E145" s="185"/>
      <c r="F145" s="186"/>
      <c r="G145" s="119"/>
      <c r="H145" s="221"/>
      <c r="I145" s="221"/>
    </row>
    <row r="146" spans="1:9" ht="16.5" thickBot="1" x14ac:dyDescent="0.3">
      <c r="A146" s="190"/>
      <c r="B146" s="178"/>
      <c r="C146" s="181"/>
      <c r="D146" s="52" t="s">
        <v>330</v>
      </c>
      <c r="E146" s="185"/>
      <c r="F146" s="186"/>
      <c r="G146" s="119"/>
      <c r="H146" s="221"/>
      <c r="I146" s="221"/>
    </row>
    <row r="147" spans="1:9" ht="16.5" thickBot="1" x14ac:dyDescent="0.3">
      <c r="A147" s="190"/>
      <c r="B147" s="178"/>
      <c r="C147" s="182"/>
      <c r="D147" s="53" t="s">
        <v>331</v>
      </c>
      <c r="E147" s="185"/>
      <c r="F147" s="186"/>
      <c r="G147" s="120"/>
      <c r="H147" s="222"/>
      <c r="I147" s="222"/>
    </row>
    <row r="148" spans="1:9" ht="16.5" customHeight="1" thickBot="1" x14ac:dyDescent="0.3">
      <c r="A148" s="190"/>
      <c r="B148" s="178"/>
      <c r="C148" s="180" t="s">
        <v>332</v>
      </c>
      <c r="D148" s="49" t="s">
        <v>333</v>
      </c>
      <c r="E148" s="187">
        <v>1</v>
      </c>
      <c r="F148" s="186" t="s">
        <v>719</v>
      </c>
      <c r="G148" s="118" t="s">
        <v>708</v>
      </c>
      <c r="H148" s="220" t="s">
        <v>635</v>
      </c>
      <c r="I148" s="220"/>
    </row>
    <row r="149" spans="1:9" ht="26.25" thickBot="1" x14ac:dyDescent="0.3">
      <c r="A149" s="190"/>
      <c r="B149" s="178"/>
      <c r="C149" s="181"/>
      <c r="D149" s="49" t="s">
        <v>334</v>
      </c>
      <c r="E149" s="185"/>
      <c r="F149" s="186"/>
      <c r="G149" s="119"/>
      <c r="H149" s="221"/>
      <c r="I149" s="221"/>
    </row>
    <row r="150" spans="1:9" ht="16.5" thickBot="1" x14ac:dyDescent="0.3">
      <c r="A150" s="190"/>
      <c r="B150" s="178"/>
      <c r="C150" s="181"/>
      <c r="D150" s="49" t="s">
        <v>335</v>
      </c>
      <c r="E150" s="185"/>
      <c r="F150" s="186"/>
      <c r="G150" s="119"/>
      <c r="H150" s="221"/>
      <c r="I150" s="221"/>
    </row>
    <row r="151" spans="1:9" ht="26.25" thickBot="1" x14ac:dyDescent="0.3">
      <c r="A151" s="190"/>
      <c r="B151" s="178"/>
      <c r="C151" s="181"/>
      <c r="D151" s="49" t="s">
        <v>336</v>
      </c>
      <c r="E151" s="185"/>
      <c r="F151" s="186"/>
      <c r="G151" s="119"/>
      <c r="H151" s="221"/>
      <c r="I151" s="221"/>
    </row>
    <row r="152" spans="1:9" ht="16.5" thickBot="1" x14ac:dyDescent="0.3">
      <c r="A152" s="190"/>
      <c r="B152" s="178"/>
      <c r="C152" s="181"/>
      <c r="D152" s="60" t="s">
        <v>145</v>
      </c>
      <c r="E152" s="185"/>
      <c r="F152" s="186"/>
      <c r="G152" s="119"/>
      <c r="H152" s="221"/>
      <c r="I152" s="221"/>
    </row>
    <row r="153" spans="1:9" ht="16.5" thickBot="1" x14ac:dyDescent="0.3">
      <c r="A153" s="190"/>
      <c r="B153" s="178"/>
      <c r="C153" s="182"/>
      <c r="D153" s="57" t="s">
        <v>337</v>
      </c>
      <c r="E153" s="185"/>
      <c r="F153" s="186"/>
      <c r="G153" s="120"/>
      <c r="H153" s="222"/>
      <c r="I153" s="222"/>
    </row>
    <row r="154" spans="1:9" ht="16.5" thickBot="1" x14ac:dyDescent="0.3">
      <c r="A154" s="190"/>
      <c r="B154" s="178"/>
      <c r="C154" s="180" t="s">
        <v>338</v>
      </c>
      <c r="D154" s="49" t="s">
        <v>339</v>
      </c>
      <c r="E154" s="187">
        <v>1</v>
      </c>
      <c r="F154" s="186" t="s">
        <v>674</v>
      </c>
      <c r="G154" s="118" t="s">
        <v>600</v>
      </c>
      <c r="H154" s="220" t="s">
        <v>635</v>
      </c>
      <c r="I154" s="220"/>
    </row>
    <row r="155" spans="1:9" ht="16.5" thickBot="1" x14ac:dyDescent="0.3">
      <c r="A155" s="190"/>
      <c r="B155" s="178"/>
      <c r="C155" s="181"/>
      <c r="D155" s="49" t="s">
        <v>340</v>
      </c>
      <c r="E155" s="185"/>
      <c r="F155" s="186"/>
      <c r="G155" s="119"/>
      <c r="H155" s="221"/>
      <c r="I155" s="221"/>
    </row>
    <row r="156" spans="1:9" ht="16.5" thickBot="1" x14ac:dyDescent="0.3">
      <c r="A156" s="190"/>
      <c r="B156" s="178"/>
      <c r="C156" s="181"/>
      <c r="D156" s="52" t="s">
        <v>341</v>
      </c>
      <c r="E156" s="185"/>
      <c r="F156" s="186"/>
      <c r="G156" s="119"/>
      <c r="H156" s="221"/>
      <c r="I156" s="221"/>
    </row>
    <row r="157" spans="1:9" ht="16.5" thickBot="1" x14ac:dyDescent="0.3">
      <c r="A157" s="190"/>
      <c r="B157" s="178"/>
      <c r="C157" s="181"/>
      <c r="D157" s="49" t="s">
        <v>342</v>
      </c>
      <c r="E157" s="185"/>
      <c r="F157" s="186"/>
      <c r="G157" s="119"/>
      <c r="H157" s="221"/>
      <c r="I157" s="221"/>
    </row>
    <row r="158" spans="1:9" ht="16.5" thickBot="1" x14ac:dyDescent="0.3">
      <c r="A158" s="190"/>
      <c r="B158" s="178"/>
      <c r="C158" s="181"/>
      <c r="D158" s="49" t="s">
        <v>343</v>
      </c>
      <c r="E158" s="185"/>
      <c r="F158" s="186"/>
      <c r="G158" s="119"/>
      <c r="H158" s="221"/>
      <c r="I158" s="221"/>
    </row>
    <row r="159" spans="1:9" ht="16.5" thickBot="1" x14ac:dyDescent="0.3">
      <c r="A159" s="190"/>
      <c r="B159" s="178"/>
      <c r="C159" s="181"/>
      <c r="D159" s="60" t="s">
        <v>344</v>
      </c>
      <c r="E159" s="185"/>
      <c r="F159" s="186"/>
      <c r="G159" s="119"/>
      <c r="H159" s="221"/>
      <c r="I159" s="221"/>
    </row>
    <row r="160" spans="1:9" ht="16.5" thickBot="1" x14ac:dyDescent="0.3">
      <c r="A160" s="190"/>
      <c r="B160" s="178"/>
      <c r="C160" s="182"/>
      <c r="D160" s="57" t="s">
        <v>345</v>
      </c>
      <c r="E160" s="185"/>
      <c r="F160" s="186"/>
      <c r="G160" s="120"/>
      <c r="H160" s="222"/>
      <c r="I160" s="222"/>
    </row>
    <row r="161" spans="1:9" ht="16.5" thickBot="1" x14ac:dyDescent="0.3">
      <c r="A161" s="190"/>
      <c r="B161" s="178"/>
      <c r="C161" s="180" t="s">
        <v>354</v>
      </c>
      <c r="D161" s="52" t="s">
        <v>355</v>
      </c>
      <c r="E161" s="187">
        <v>1</v>
      </c>
      <c r="F161" s="186" t="s">
        <v>46</v>
      </c>
      <c r="G161" s="118" t="s">
        <v>574</v>
      </c>
      <c r="H161" s="220" t="s">
        <v>635</v>
      </c>
      <c r="I161" s="220"/>
    </row>
    <row r="162" spans="1:9" ht="16.5" thickBot="1" x14ac:dyDescent="0.3">
      <c r="A162" s="190"/>
      <c r="B162" s="178"/>
      <c r="C162" s="181"/>
      <c r="D162" s="52" t="s">
        <v>356</v>
      </c>
      <c r="E162" s="185"/>
      <c r="F162" s="186"/>
      <c r="G162" s="119"/>
      <c r="H162" s="221"/>
      <c r="I162" s="221"/>
    </row>
    <row r="163" spans="1:9" ht="16.5" thickBot="1" x14ac:dyDescent="0.3">
      <c r="A163" s="190"/>
      <c r="B163" s="178"/>
      <c r="C163" s="181"/>
      <c r="D163" s="52" t="s">
        <v>357</v>
      </c>
      <c r="E163" s="185"/>
      <c r="F163" s="186"/>
      <c r="G163" s="119"/>
      <c r="H163" s="221"/>
      <c r="I163" s="221"/>
    </row>
    <row r="164" spans="1:9" ht="16.5" thickBot="1" x14ac:dyDescent="0.3">
      <c r="A164" s="190"/>
      <c r="B164" s="178"/>
      <c r="C164" s="181"/>
      <c r="D164" s="52" t="s">
        <v>358</v>
      </c>
      <c r="E164" s="185"/>
      <c r="F164" s="186"/>
      <c r="G164" s="119"/>
      <c r="H164" s="221"/>
      <c r="I164" s="221"/>
    </row>
    <row r="165" spans="1:9" ht="16.5" thickBot="1" x14ac:dyDescent="0.3">
      <c r="A165" s="190"/>
      <c r="B165" s="178"/>
      <c r="C165" s="181"/>
      <c r="D165" s="60" t="s">
        <v>145</v>
      </c>
      <c r="E165" s="185"/>
      <c r="F165" s="186"/>
      <c r="G165" s="119"/>
      <c r="H165" s="221"/>
      <c r="I165" s="221"/>
    </row>
    <row r="166" spans="1:9" ht="16.5" thickBot="1" x14ac:dyDescent="0.3">
      <c r="A166" s="190"/>
      <c r="B166" s="178"/>
      <c r="C166" s="182"/>
      <c r="D166" s="57" t="s">
        <v>146</v>
      </c>
      <c r="E166" s="185"/>
      <c r="F166" s="186"/>
      <c r="G166" s="120"/>
      <c r="H166" s="222"/>
      <c r="I166" s="222"/>
    </row>
    <row r="167" spans="1:9" ht="16.5" customHeight="1" thickBot="1" x14ac:dyDescent="0.3">
      <c r="A167" s="190"/>
      <c r="B167" s="178"/>
      <c r="C167" s="180" t="s">
        <v>365</v>
      </c>
      <c r="D167" s="49" t="s">
        <v>366</v>
      </c>
      <c r="E167" s="187">
        <v>1</v>
      </c>
      <c r="F167" s="186" t="s">
        <v>48</v>
      </c>
      <c r="G167" s="118" t="s">
        <v>571</v>
      </c>
      <c r="H167" s="220" t="s">
        <v>635</v>
      </c>
      <c r="I167" s="220"/>
    </row>
    <row r="168" spans="1:9" ht="16.5" thickBot="1" x14ac:dyDescent="0.3">
      <c r="A168" s="190"/>
      <c r="B168" s="178"/>
      <c r="C168" s="181"/>
      <c r="D168" s="49" t="s">
        <v>367</v>
      </c>
      <c r="E168" s="185"/>
      <c r="F168" s="186"/>
      <c r="G168" s="119"/>
      <c r="H168" s="221"/>
      <c r="I168" s="221"/>
    </row>
    <row r="169" spans="1:9" ht="16.5" thickBot="1" x14ac:dyDescent="0.3">
      <c r="A169" s="190"/>
      <c r="B169" s="178"/>
      <c r="C169" s="181"/>
      <c r="D169" s="49" t="s">
        <v>368</v>
      </c>
      <c r="E169" s="185"/>
      <c r="F169" s="186"/>
      <c r="G169" s="119"/>
      <c r="H169" s="221"/>
      <c r="I169" s="221"/>
    </row>
    <row r="170" spans="1:9" ht="16.5" thickBot="1" x14ac:dyDescent="0.3">
      <c r="A170" s="190"/>
      <c r="B170" s="178"/>
      <c r="C170" s="181"/>
      <c r="D170" s="49" t="s">
        <v>369</v>
      </c>
      <c r="E170" s="185"/>
      <c r="F170" s="186"/>
      <c r="G170" s="119"/>
      <c r="H170" s="221"/>
      <c r="I170" s="221"/>
    </row>
    <row r="171" spans="1:9" ht="16.5" thickBot="1" x14ac:dyDescent="0.3">
      <c r="A171" s="190"/>
      <c r="B171" s="178"/>
      <c r="C171" s="181"/>
      <c r="D171" s="60" t="s">
        <v>370</v>
      </c>
      <c r="E171" s="185"/>
      <c r="F171" s="186"/>
      <c r="G171" s="119"/>
      <c r="H171" s="221"/>
      <c r="I171" s="221"/>
    </row>
    <row r="172" spans="1:9" ht="16.5" thickBot="1" x14ac:dyDescent="0.3">
      <c r="A172" s="190"/>
      <c r="B172" s="178"/>
      <c r="C172" s="182"/>
      <c r="D172" s="57" t="s">
        <v>277</v>
      </c>
      <c r="E172" s="185"/>
      <c r="F172" s="186"/>
      <c r="G172" s="120"/>
      <c r="H172" s="222"/>
      <c r="I172" s="222"/>
    </row>
    <row r="173" spans="1:9" ht="16.5" thickBot="1" x14ac:dyDescent="0.3">
      <c r="A173" s="190"/>
      <c r="B173" s="178"/>
      <c r="C173" s="180" t="s">
        <v>371</v>
      </c>
      <c r="D173" s="61" t="s">
        <v>578</v>
      </c>
      <c r="E173" s="187">
        <v>1</v>
      </c>
      <c r="F173" s="186" t="s">
        <v>49</v>
      </c>
      <c r="G173" s="118" t="s">
        <v>579</v>
      </c>
      <c r="H173" s="220" t="s">
        <v>635</v>
      </c>
      <c r="I173" s="220"/>
    </row>
    <row r="174" spans="1:9" ht="16.5" thickBot="1" x14ac:dyDescent="0.3">
      <c r="A174" s="190"/>
      <c r="B174" s="179"/>
      <c r="C174" s="182"/>
      <c r="D174" s="51" t="s">
        <v>372</v>
      </c>
      <c r="E174" s="185"/>
      <c r="F174" s="186"/>
      <c r="G174" s="120"/>
      <c r="H174" s="222"/>
      <c r="I174" s="222"/>
    </row>
    <row r="175" spans="1:9" ht="16.5" thickBot="1" x14ac:dyDescent="0.3">
      <c r="A175" s="190"/>
      <c r="B175" s="177" t="s">
        <v>389</v>
      </c>
      <c r="C175" s="180" t="s">
        <v>397</v>
      </c>
      <c r="D175" s="52" t="s">
        <v>398</v>
      </c>
      <c r="E175" s="187">
        <v>1</v>
      </c>
      <c r="F175" s="186" t="s">
        <v>35</v>
      </c>
      <c r="G175" s="118" t="s">
        <v>604</v>
      </c>
      <c r="H175" s="220" t="s">
        <v>635</v>
      </c>
      <c r="I175" s="220"/>
    </row>
    <row r="176" spans="1:9" ht="16.5" thickBot="1" x14ac:dyDescent="0.3">
      <c r="A176" s="190"/>
      <c r="B176" s="178"/>
      <c r="C176" s="181"/>
      <c r="D176" s="52" t="s">
        <v>399</v>
      </c>
      <c r="E176" s="185"/>
      <c r="F176" s="186"/>
      <c r="G176" s="119"/>
      <c r="H176" s="221"/>
      <c r="I176" s="221"/>
    </row>
    <row r="177" spans="1:9" ht="16.5" thickBot="1" x14ac:dyDescent="0.3">
      <c r="A177" s="190"/>
      <c r="B177" s="178"/>
      <c r="C177" s="181"/>
      <c r="D177" s="49" t="s">
        <v>400</v>
      </c>
      <c r="E177" s="185"/>
      <c r="F177" s="186"/>
      <c r="G177" s="119"/>
      <c r="H177" s="221"/>
      <c r="I177" s="221"/>
    </row>
    <row r="178" spans="1:9" ht="16.5" thickBot="1" x14ac:dyDescent="0.3">
      <c r="A178" s="190"/>
      <c r="B178" s="178"/>
      <c r="C178" s="181"/>
      <c r="D178" s="52" t="s">
        <v>401</v>
      </c>
      <c r="E178" s="185"/>
      <c r="F178" s="186"/>
      <c r="G178" s="119"/>
      <c r="H178" s="221"/>
      <c r="I178" s="221"/>
    </row>
    <row r="179" spans="1:9" ht="16.5" thickBot="1" x14ac:dyDescent="0.3">
      <c r="A179" s="190"/>
      <c r="B179" s="178"/>
      <c r="C179" s="181"/>
      <c r="D179" s="60" t="s">
        <v>145</v>
      </c>
      <c r="E179" s="185"/>
      <c r="F179" s="186"/>
      <c r="G179" s="119"/>
      <c r="H179" s="221"/>
      <c r="I179" s="221"/>
    </row>
    <row r="180" spans="1:9" ht="16.5" thickBot="1" x14ac:dyDescent="0.3">
      <c r="A180" s="190"/>
      <c r="B180" s="178"/>
      <c r="C180" s="182"/>
      <c r="D180" s="57" t="s">
        <v>402</v>
      </c>
      <c r="E180" s="185"/>
      <c r="F180" s="186"/>
      <c r="G180" s="120"/>
      <c r="H180" s="222"/>
      <c r="I180" s="222"/>
    </row>
    <row r="181" spans="1:9" ht="16.5" thickBot="1" x14ac:dyDescent="0.3">
      <c r="A181" s="190"/>
      <c r="B181" s="178"/>
      <c r="C181" s="180" t="s">
        <v>403</v>
      </c>
      <c r="D181" s="52" t="s">
        <v>404</v>
      </c>
      <c r="E181" s="187">
        <v>1</v>
      </c>
      <c r="F181" s="186" t="s">
        <v>35</v>
      </c>
      <c r="G181" s="118" t="s">
        <v>590</v>
      </c>
      <c r="H181" s="220" t="s">
        <v>635</v>
      </c>
      <c r="I181" s="220"/>
    </row>
    <row r="182" spans="1:9" ht="51.75" thickBot="1" x14ac:dyDescent="0.3">
      <c r="A182" s="190"/>
      <c r="B182" s="178"/>
      <c r="C182" s="181"/>
      <c r="D182" s="52" t="s">
        <v>405</v>
      </c>
      <c r="E182" s="185"/>
      <c r="F182" s="186"/>
      <c r="G182" s="119"/>
      <c r="H182" s="221"/>
      <c r="I182" s="221"/>
    </row>
    <row r="183" spans="1:9" ht="39" thickBot="1" x14ac:dyDescent="0.3">
      <c r="A183" s="190"/>
      <c r="B183" s="178"/>
      <c r="C183" s="181"/>
      <c r="D183" s="52" t="s">
        <v>406</v>
      </c>
      <c r="E183" s="185"/>
      <c r="F183" s="186"/>
      <c r="G183" s="119"/>
      <c r="H183" s="221"/>
      <c r="I183" s="221"/>
    </row>
    <row r="184" spans="1:9" ht="16.5" thickBot="1" x14ac:dyDescent="0.3">
      <c r="A184" s="190"/>
      <c r="B184" s="178"/>
      <c r="C184" s="181"/>
      <c r="D184" s="52" t="s">
        <v>407</v>
      </c>
      <c r="E184" s="185"/>
      <c r="F184" s="186"/>
      <c r="G184" s="119"/>
      <c r="H184" s="221"/>
      <c r="I184" s="221"/>
    </row>
    <row r="185" spans="1:9" ht="16.5" thickBot="1" x14ac:dyDescent="0.3">
      <c r="A185" s="190"/>
      <c r="B185" s="178"/>
      <c r="C185" s="181"/>
      <c r="D185" s="52" t="s">
        <v>408</v>
      </c>
      <c r="E185" s="185"/>
      <c r="F185" s="186"/>
      <c r="G185" s="119"/>
      <c r="H185" s="221"/>
      <c r="I185" s="221"/>
    </row>
    <row r="186" spans="1:9" ht="16.5" thickBot="1" x14ac:dyDescent="0.3">
      <c r="A186" s="190"/>
      <c r="B186" s="178"/>
      <c r="C186" s="181"/>
      <c r="D186" s="60" t="s">
        <v>387</v>
      </c>
      <c r="E186" s="185"/>
      <c r="F186" s="186"/>
      <c r="G186" s="119"/>
      <c r="H186" s="221"/>
      <c r="I186" s="221"/>
    </row>
    <row r="187" spans="1:9" ht="16.5" thickBot="1" x14ac:dyDescent="0.3">
      <c r="A187" s="190"/>
      <c r="B187" s="178"/>
      <c r="C187" s="182"/>
      <c r="D187" s="57" t="s">
        <v>402</v>
      </c>
      <c r="E187" s="185"/>
      <c r="F187" s="186"/>
      <c r="G187" s="120"/>
      <c r="H187" s="222"/>
      <c r="I187" s="222"/>
    </row>
    <row r="188" spans="1:9" ht="16.5" thickBot="1" x14ac:dyDescent="0.3">
      <c r="A188" s="190"/>
      <c r="B188" s="178"/>
      <c r="C188" s="180" t="s">
        <v>409</v>
      </c>
      <c r="D188" s="52" t="s">
        <v>410</v>
      </c>
      <c r="E188" s="187">
        <v>1</v>
      </c>
      <c r="F188" s="186" t="s">
        <v>37</v>
      </c>
      <c r="G188" s="118" t="s">
        <v>591</v>
      </c>
      <c r="H188" s="220" t="s">
        <v>635</v>
      </c>
      <c r="I188" s="220"/>
    </row>
    <row r="189" spans="1:9" ht="16.5" thickBot="1" x14ac:dyDescent="0.3">
      <c r="A189" s="190"/>
      <c r="B189" s="178"/>
      <c r="C189" s="181"/>
      <c r="D189" s="52" t="s">
        <v>398</v>
      </c>
      <c r="E189" s="185"/>
      <c r="F189" s="186"/>
      <c r="G189" s="119"/>
      <c r="H189" s="221"/>
      <c r="I189" s="221"/>
    </row>
    <row r="190" spans="1:9" ht="26.25" thickBot="1" x14ac:dyDescent="0.3">
      <c r="A190" s="190"/>
      <c r="B190" s="178"/>
      <c r="C190" s="181"/>
      <c r="D190" s="52" t="s">
        <v>411</v>
      </c>
      <c r="E190" s="185"/>
      <c r="F190" s="186"/>
      <c r="G190" s="119"/>
      <c r="H190" s="221"/>
      <c r="I190" s="221"/>
    </row>
    <row r="191" spans="1:9" ht="16.5" thickBot="1" x14ac:dyDescent="0.3">
      <c r="A191" s="190"/>
      <c r="B191" s="178"/>
      <c r="C191" s="181"/>
      <c r="D191" s="52" t="s">
        <v>412</v>
      </c>
      <c r="E191" s="185"/>
      <c r="F191" s="186"/>
      <c r="G191" s="119"/>
      <c r="H191" s="221"/>
      <c r="I191" s="221"/>
    </row>
    <row r="192" spans="1:9" ht="16.5" thickBot="1" x14ac:dyDescent="0.3">
      <c r="A192" s="190"/>
      <c r="B192" s="178"/>
      <c r="C192" s="181"/>
      <c r="D192" s="52" t="s">
        <v>413</v>
      </c>
      <c r="E192" s="185"/>
      <c r="F192" s="186"/>
      <c r="G192" s="119"/>
      <c r="H192" s="221"/>
      <c r="I192" s="221"/>
    </row>
    <row r="193" spans="1:9" ht="16.5" thickBot="1" x14ac:dyDescent="0.3">
      <c r="A193" s="190"/>
      <c r="B193" s="178"/>
      <c r="C193" s="181"/>
      <c r="D193" s="60" t="s">
        <v>387</v>
      </c>
      <c r="E193" s="185"/>
      <c r="F193" s="186"/>
      <c r="G193" s="119"/>
      <c r="H193" s="221"/>
      <c r="I193" s="221"/>
    </row>
    <row r="194" spans="1:9" ht="16.5" thickBot="1" x14ac:dyDescent="0.3">
      <c r="A194" s="191"/>
      <c r="B194" s="179"/>
      <c r="C194" s="182"/>
      <c r="D194" s="57" t="s">
        <v>402</v>
      </c>
      <c r="E194" s="185"/>
      <c r="F194" s="186"/>
      <c r="G194" s="120"/>
      <c r="H194" s="222"/>
      <c r="I194" s="222"/>
    </row>
    <row r="195" spans="1:9" ht="53.25" customHeight="1" thickBot="1" x14ac:dyDescent="0.3">
      <c r="A195" s="229" t="s">
        <v>54</v>
      </c>
      <c r="B195" s="172" t="s">
        <v>414</v>
      </c>
      <c r="C195" s="162" t="s">
        <v>580</v>
      </c>
      <c r="D195" s="67" t="s">
        <v>605</v>
      </c>
      <c r="E195" s="170">
        <v>1</v>
      </c>
      <c r="F195" s="167" t="s">
        <v>59</v>
      </c>
      <c r="G195" s="115" t="s">
        <v>652</v>
      </c>
      <c r="H195" s="220" t="s">
        <v>635</v>
      </c>
      <c r="I195" s="220"/>
    </row>
    <row r="196" spans="1:9" ht="53.25" customHeight="1" thickBot="1" x14ac:dyDescent="0.3">
      <c r="A196" s="230"/>
      <c r="B196" s="172"/>
      <c r="C196" s="164"/>
      <c r="D196" s="68" t="s">
        <v>606</v>
      </c>
      <c r="E196" s="161"/>
      <c r="F196" s="167"/>
      <c r="G196" s="117"/>
      <c r="H196" s="222"/>
      <c r="I196" s="222"/>
    </row>
    <row r="197" spans="1:9" ht="16.5" thickBot="1" x14ac:dyDescent="0.3">
      <c r="A197" s="158" t="s">
        <v>67</v>
      </c>
      <c r="B197" s="149" t="s">
        <v>568</v>
      </c>
      <c r="C197" s="152" t="s">
        <v>489</v>
      </c>
      <c r="D197" s="71" t="s">
        <v>490</v>
      </c>
      <c r="E197" s="139">
        <v>2</v>
      </c>
      <c r="F197" s="141" t="s">
        <v>676</v>
      </c>
      <c r="G197" s="109" t="s">
        <v>713</v>
      </c>
      <c r="H197" s="220" t="s">
        <v>635</v>
      </c>
      <c r="I197" s="220"/>
    </row>
    <row r="198" spans="1:9" ht="16.5" thickBot="1" x14ac:dyDescent="0.3">
      <c r="A198" s="159"/>
      <c r="B198" s="150"/>
      <c r="C198" s="153"/>
      <c r="D198" s="72" t="s">
        <v>491</v>
      </c>
      <c r="E198" s="140"/>
      <c r="F198" s="141"/>
      <c r="G198" s="114"/>
      <c r="H198" s="221"/>
      <c r="I198" s="221"/>
    </row>
    <row r="199" spans="1:9" ht="16.5" thickBot="1" x14ac:dyDescent="0.3">
      <c r="A199" s="159"/>
      <c r="B199" s="150"/>
      <c r="C199" s="153"/>
      <c r="D199" s="72" t="s">
        <v>492</v>
      </c>
      <c r="E199" s="140"/>
      <c r="F199" s="141"/>
      <c r="G199" s="114"/>
      <c r="H199" s="221"/>
      <c r="I199" s="221"/>
    </row>
    <row r="200" spans="1:9" ht="16.5" thickBot="1" x14ac:dyDescent="0.3">
      <c r="A200" s="159"/>
      <c r="B200" s="150"/>
      <c r="C200" s="153"/>
      <c r="D200" s="72" t="s">
        <v>493</v>
      </c>
      <c r="E200" s="140"/>
      <c r="F200" s="141"/>
      <c r="G200" s="114"/>
      <c r="H200" s="221"/>
      <c r="I200" s="221"/>
    </row>
    <row r="201" spans="1:9" ht="16.5" thickBot="1" x14ac:dyDescent="0.3">
      <c r="A201" s="159"/>
      <c r="B201" s="150"/>
      <c r="C201" s="153"/>
      <c r="D201" s="43" t="s">
        <v>494</v>
      </c>
      <c r="E201" s="140"/>
      <c r="F201" s="141"/>
      <c r="G201" s="114"/>
      <c r="H201" s="221"/>
      <c r="I201" s="221"/>
    </row>
    <row r="202" spans="1:9" ht="16.5" thickBot="1" x14ac:dyDescent="0.3">
      <c r="A202" s="159"/>
      <c r="B202" s="151"/>
      <c r="C202" s="154"/>
      <c r="D202" s="73" t="s">
        <v>146</v>
      </c>
      <c r="E202" s="140"/>
      <c r="F202" s="141"/>
      <c r="G202" s="110"/>
      <c r="H202" s="222"/>
      <c r="I202" s="222"/>
    </row>
    <row r="203" spans="1:9" ht="16.5" thickBot="1" x14ac:dyDescent="0.3">
      <c r="A203" s="159"/>
      <c r="B203" s="149" t="s">
        <v>495</v>
      </c>
      <c r="C203" s="152" t="s">
        <v>496</v>
      </c>
      <c r="D203" s="71" t="s">
        <v>497</v>
      </c>
      <c r="E203" s="139">
        <v>2</v>
      </c>
      <c r="F203" s="141" t="s">
        <v>68</v>
      </c>
      <c r="G203" s="109" t="s">
        <v>713</v>
      </c>
      <c r="H203" s="220" t="s">
        <v>635</v>
      </c>
      <c r="I203" s="220"/>
    </row>
    <row r="204" spans="1:9" ht="16.5" thickBot="1" x14ac:dyDescent="0.3">
      <c r="A204" s="159"/>
      <c r="B204" s="155"/>
      <c r="C204" s="153"/>
      <c r="D204" s="72" t="s">
        <v>498</v>
      </c>
      <c r="E204" s="140"/>
      <c r="F204" s="141"/>
      <c r="G204" s="114"/>
      <c r="H204" s="221"/>
      <c r="I204" s="221"/>
    </row>
    <row r="205" spans="1:9" ht="16.5" thickBot="1" x14ac:dyDescent="0.3">
      <c r="A205" s="159"/>
      <c r="B205" s="155"/>
      <c r="C205" s="153"/>
      <c r="D205" s="72" t="s">
        <v>499</v>
      </c>
      <c r="E205" s="140"/>
      <c r="F205" s="141"/>
      <c r="G205" s="114"/>
      <c r="H205" s="221"/>
      <c r="I205" s="221"/>
    </row>
    <row r="206" spans="1:9" ht="16.5" thickBot="1" x14ac:dyDescent="0.3">
      <c r="A206" s="159"/>
      <c r="B206" s="155"/>
      <c r="C206" s="153"/>
      <c r="D206" s="74" t="s">
        <v>569</v>
      </c>
      <c r="E206" s="140"/>
      <c r="F206" s="141"/>
      <c r="G206" s="114"/>
      <c r="H206" s="221"/>
      <c r="I206" s="221"/>
    </row>
    <row r="207" spans="1:9" ht="16.5" thickBot="1" x14ac:dyDescent="0.3">
      <c r="A207" s="159"/>
      <c r="B207" s="155"/>
      <c r="C207" s="154"/>
      <c r="D207" s="73" t="s">
        <v>500</v>
      </c>
      <c r="E207" s="140"/>
      <c r="F207" s="141"/>
      <c r="G207" s="110"/>
      <c r="H207" s="222"/>
      <c r="I207" s="222"/>
    </row>
    <row r="208" spans="1:9" ht="16.5" thickBot="1" x14ac:dyDescent="0.3">
      <c r="A208" s="159"/>
      <c r="B208" s="155"/>
      <c r="C208" s="152" t="s">
        <v>501</v>
      </c>
      <c r="D208" s="71" t="s">
        <v>502</v>
      </c>
      <c r="E208" s="139">
        <v>2</v>
      </c>
      <c r="F208" s="141" t="s">
        <v>69</v>
      </c>
      <c r="G208" s="109" t="s">
        <v>713</v>
      </c>
      <c r="H208" s="220" t="s">
        <v>635</v>
      </c>
      <c r="I208" s="220"/>
    </row>
    <row r="209" spans="1:9" ht="16.5" thickBot="1" x14ac:dyDescent="0.3">
      <c r="A209" s="159"/>
      <c r="B209" s="155"/>
      <c r="C209" s="153"/>
      <c r="D209" s="72" t="s">
        <v>503</v>
      </c>
      <c r="E209" s="140"/>
      <c r="F209" s="141"/>
      <c r="G209" s="114"/>
      <c r="H209" s="221"/>
      <c r="I209" s="221"/>
    </row>
    <row r="210" spans="1:9" ht="16.5" thickBot="1" x14ac:dyDescent="0.3">
      <c r="A210" s="159"/>
      <c r="B210" s="155"/>
      <c r="C210" s="153"/>
      <c r="D210" s="72" t="s">
        <v>504</v>
      </c>
      <c r="E210" s="140"/>
      <c r="F210" s="141"/>
      <c r="G210" s="114"/>
      <c r="H210" s="221"/>
      <c r="I210" s="221"/>
    </row>
    <row r="211" spans="1:9" ht="16.5" thickBot="1" x14ac:dyDescent="0.3">
      <c r="A211" s="159"/>
      <c r="B211" s="155"/>
      <c r="C211" s="153"/>
      <c r="D211" s="74" t="s">
        <v>570</v>
      </c>
      <c r="E211" s="140"/>
      <c r="F211" s="141"/>
      <c r="G211" s="114"/>
      <c r="H211" s="221"/>
      <c r="I211" s="221"/>
    </row>
    <row r="212" spans="1:9" ht="16.5" thickBot="1" x14ac:dyDescent="0.3">
      <c r="A212" s="159"/>
      <c r="B212" s="155"/>
      <c r="C212" s="154"/>
      <c r="D212" s="73" t="s">
        <v>441</v>
      </c>
      <c r="E212" s="140"/>
      <c r="F212" s="141"/>
      <c r="G212" s="110"/>
      <c r="H212" s="222"/>
      <c r="I212" s="222"/>
    </row>
    <row r="213" spans="1:9" ht="26.25" thickBot="1" x14ac:dyDescent="0.3">
      <c r="A213" s="159"/>
      <c r="B213" s="156"/>
      <c r="C213" s="45" t="s">
        <v>512</v>
      </c>
      <c r="D213" s="37" t="s">
        <v>513</v>
      </c>
      <c r="E213" s="75">
        <v>2</v>
      </c>
      <c r="F213" s="47" t="s">
        <v>71</v>
      </c>
      <c r="G213" s="48" t="s">
        <v>713</v>
      </c>
      <c r="H213" s="16" t="s">
        <v>635</v>
      </c>
      <c r="I213" s="16"/>
    </row>
    <row r="214" spans="1:9" ht="16.5" thickBot="1" x14ac:dyDescent="0.3">
      <c r="A214" s="159"/>
      <c r="B214" s="149" t="s">
        <v>544</v>
      </c>
      <c r="C214" s="152" t="s">
        <v>545</v>
      </c>
      <c r="D214" s="71" t="s">
        <v>546</v>
      </c>
      <c r="E214" s="139">
        <v>2</v>
      </c>
      <c r="F214" s="141" t="s">
        <v>75</v>
      </c>
      <c r="G214" s="109" t="s">
        <v>627</v>
      </c>
      <c r="H214" s="220" t="s">
        <v>635</v>
      </c>
      <c r="I214" s="220"/>
    </row>
    <row r="215" spans="1:9" ht="16.5" thickBot="1" x14ac:dyDescent="0.3">
      <c r="A215" s="159"/>
      <c r="B215" s="150"/>
      <c r="C215" s="153"/>
      <c r="D215" s="72" t="s">
        <v>547</v>
      </c>
      <c r="E215" s="140"/>
      <c r="F215" s="141"/>
      <c r="G215" s="114"/>
      <c r="H215" s="221"/>
      <c r="I215" s="221"/>
    </row>
    <row r="216" spans="1:9" ht="16.5" thickBot="1" x14ac:dyDescent="0.3">
      <c r="A216" s="159"/>
      <c r="B216" s="150"/>
      <c r="C216" s="153"/>
      <c r="D216" s="72" t="s">
        <v>523</v>
      </c>
      <c r="E216" s="140"/>
      <c r="F216" s="141"/>
      <c r="G216" s="114"/>
      <c r="H216" s="221"/>
      <c r="I216" s="221"/>
    </row>
    <row r="217" spans="1:9" ht="16.5" thickBot="1" x14ac:dyDescent="0.3">
      <c r="A217" s="159"/>
      <c r="B217" s="150"/>
      <c r="C217" s="153"/>
      <c r="D217" s="72" t="s">
        <v>511</v>
      </c>
      <c r="E217" s="140"/>
      <c r="F217" s="141"/>
      <c r="G217" s="114"/>
      <c r="H217" s="221"/>
      <c r="I217" s="221"/>
    </row>
    <row r="218" spans="1:9" ht="16.5" thickBot="1" x14ac:dyDescent="0.3">
      <c r="A218" s="159"/>
      <c r="B218" s="150"/>
      <c r="C218" s="154"/>
      <c r="D218" s="73" t="s">
        <v>146</v>
      </c>
      <c r="E218" s="140"/>
      <c r="F218" s="141"/>
      <c r="G218" s="110"/>
      <c r="H218" s="222"/>
      <c r="I218" s="222"/>
    </row>
    <row r="219" spans="1:9" ht="30.75" customHeight="1" thickBot="1" x14ac:dyDescent="0.3">
      <c r="A219" s="159"/>
      <c r="B219" s="150"/>
      <c r="C219" s="152" t="s">
        <v>548</v>
      </c>
      <c r="D219" s="38" t="s">
        <v>511</v>
      </c>
      <c r="E219" s="139">
        <v>2</v>
      </c>
      <c r="F219" s="141" t="s">
        <v>66</v>
      </c>
      <c r="G219" s="109" t="s">
        <v>627</v>
      </c>
      <c r="H219" s="220" t="s">
        <v>635</v>
      </c>
      <c r="I219" s="220"/>
    </row>
    <row r="220" spans="1:9" ht="30.75" customHeight="1" thickBot="1" x14ac:dyDescent="0.3">
      <c r="A220" s="160"/>
      <c r="B220" s="151"/>
      <c r="C220" s="154"/>
      <c r="D220" s="73" t="s">
        <v>146</v>
      </c>
      <c r="E220" s="140"/>
      <c r="F220" s="141"/>
      <c r="G220" s="110"/>
      <c r="H220" s="222"/>
      <c r="I220" s="222"/>
    </row>
    <row r="221" spans="1:9" ht="19.5" customHeight="1" thickBot="1" x14ac:dyDescent="0.3">
      <c r="A221" s="142" t="s">
        <v>76</v>
      </c>
      <c r="B221" s="145" t="s">
        <v>549</v>
      </c>
      <c r="C221" s="135" t="s">
        <v>550</v>
      </c>
      <c r="D221" s="77" t="s">
        <v>551</v>
      </c>
      <c r="E221" s="134">
        <v>1</v>
      </c>
      <c r="F221" s="128" t="s">
        <v>73</v>
      </c>
      <c r="G221" s="111" t="s">
        <v>628</v>
      </c>
      <c r="H221" s="220" t="s">
        <v>635</v>
      </c>
      <c r="I221" s="220"/>
    </row>
    <row r="222" spans="1:9" ht="19.5" customHeight="1" thickBot="1" x14ac:dyDescent="0.3">
      <c r="A222" s="143"/>
      <c r="B222" s="146"/>
      <c r="C222" s="148"/>
      <c r="D222" s="78" t="s">
        <v>552</v>
      </c>
      <c r="E222" s="126"/>
      <c r="F222" s="128"/>
      <c r="G222" s="112"/>
      <c r="H222" s="221"/>
      <c r="I222" s="221"/>
    </row>
    <row r="223" spans="1:9" ht="19.5" customHeight="1" thickBot="1" x14ac:dyDescent="0.3">
      <c r="A223" s="143"/>
      <c r="B223" s="146"/>
      <c r="C223" s="148"/>
      <c r="D223" s="78" t="s">
        <v>536</v>
      </c>
      <c r="E223" s="126"/>
      <c r="F223" s="128"/>
      <c r="G223" s="112"/>
      <c r="H223" s="221"/>
      <c r="I223" s="221"/>
    </row>
    <row r="224" spans="1:9" ht="19.5" customHeight="1" thickBot="1" x14ac:dyDescent="0.3">
      <c r="A224" s="143"/>
      <c r="B224" s="146"/>
      <c r="C224" s="148"/>
      <c r="D224" s="78" t="s">
        <v>553</v>
      </c>
      <c r="E224" s="126"/>
      <c r="F224" s="128"/>
      <c r="G224" s="112"/>
      <c r="H224" s="221"/>
      <c r="I224" s="221"/>
    </row>
    <row r="225" spans="1:9" ht="19.5" customHeight="1" thickBot="1" x14ac:dyDescent="0.3">
      <c r="A225" s="143"/>
      <c r="B225" s="147"/>
      <c r="C225" s="136"/>
      <c r="D225" s="79" t="s">
        <v>146</v>
      </c>
      <c r="E225" s="126"/>
      <c r="F225" s="128"/>
      <c r="G225" s="113"/>
      <c r="H225" s="222"/>
      <c r="I225" s="222"/>
    </row>
    <row r="226" spans="1:9" ht="24.75" customHeight="1" thickBot="1" x14ac:dyDescent="0.3">
      <c r="A226" s="143"/>
      <c r="B226" s="146" t="s">
        <v>554</v>
      </c>
      <c r="C226" s="135" t="s">
        <v>558</v>
      </c>
      <c r="D226" s="77" t="s">
        <v>559</v>
      </c>
      <c r="E226" s="134">
        <v>2</v>
      </c>
      <c r="F226" s="128" t="s">
        <v>78</v>
      </c>
      <c r="G226" s="111" t="s">
        <v>627</v>
      </c>
      <c r="H226" s="220" t="s">
        <v>635</v>
      </c>
      <c r="I226" s="220"/>
    </row>
    <row r="227" spans="1:9" ht="24.75" customHeight="1" thickBot="1" x14ac:dyDescent="0.3">
      <c r="A227" s="143"/>
      <c r="B227" s="146"/>
      <c r="C227" s="148"/>
      <c r="D227" s="78" t="s">
        <v>560</v>
      </c>
      <c r="E227" s="126"/>
      <c r="F227" s="128"/>
      <c r="G227" s="112"/>
      <c r="H227" s="221"/>
      <c r="I227" s="221"/>
    </row>
    <row r="228" spans="1:9" ht="24.75" customHeight="1" thickBot="1" x14ac:dyDescent="0.3">
      <c r="A228" s="143"/>
      <c r="B228" s="147"/>
      <c r="C228" s="136"/>
      <c r="D228" s="79" t="s">
        <v>146</v>
      </c>
      <c r="E228" s="126"/>
      <c r="F228" s="128"/>
      <c r="G228" s="113"/>
      <c r="H228" s="222"/>
      <c r="I228" s="222"/>
    </row>
    <row r="229" spans="1:9" ht="30" customHeight="1" thickBot="1" x14ac:dyDescent="0.3">
      <c r="A229" s="143"/>
      <c r="B229" s="129" t="s">
        <v>561</v>
      </c>
      <c r="C229" s="132" t="s">
        <v>562</v>
      </c>
      <c r="D229" s="54" t="s">
        <v>563</v>
      </c>
      <c r="E229" s="134">
        <v>1</v>
      </c>
      <c r="F229" s="128" t="s">
        <v>79</v>
      </c>
      <c r="G229" s="111" t="s">
        <v>715</v>
      </c>
      <c r="H229" s="220" t="s">
        <v>635</v>
      </c>
      <c r="I229" s="220"/>
    </row>
    <row r="230" spans="1:9" ht="30" customHeight="1" thickBot="1" x14ac:dyDescent="0.3">
      <c r="A230" s="143"/>
      <c r="B230" s="130"/>
      <c r="C230" s="133"/>
      <c r="D230" s="79" t="s">
        <v>441</v>
      </c>
      <c r="E230" s="126"/>
      <c r="F230" s="128"/>
      <c r="G230" s="113"/>
      <c r="H230" s="222"/>
      <c r="I230" s="222"/>
    </row>
    <row r="231" spans="1:9" ht="30" customHeight="1" thickBot="1" x14ac:dyDescent="0.3">
      <c r="A231" s="143"/>
      <c r="B231" s="130"/>
      <c r="C231" s="135" t="s">
        <v>566</v>
      </c>
      <c r="D231" s="77" t="s">
        <v>567</v>
      </c>
      <c r="E231" s="134">
        <v>2</v>
      </c>
      <c r="F231" s="128" t="s">
        <v>676</v>
      </c>
      <c r="G231" s="111" t="s">
        <v>716</v>
      </c>
      <c r="H231" s="220" t="s">
        <v>635</v>
      </c>
      <c r="I231" s="220"/>
    </row>
    <row r="232" spans="1:9" ht="30" customHeight="1" thickBot="1" x14ac:dyDescent="0.3">
      <c r="A232" s="144"/>
      <c r="B232" s="131"/>
      <c r="C232" s="136"/>
      <c r="D232" s="79" t="s">
        <v>146</v>
      </c>
      <c r="E232" s="126"/>
      <c r="F232" s="128"/>
      <c r="G232" s="113"/>
      <c r="H232" s="222"/>
      <c r="I232" s="222"/>
    </row>
    <row r="233" spans="1:9" x14ac:dyDescent="0.25">
      <c r="G233" s="8"/>
      <c r="H233" s="8"/>
      <c r="I233" s="8"/>
    </row>
    <row r="234" spans="1:9" x14ac:dyDescent="0.25">
      <c r="G234" s="8"/>
      <c r="H234" s="8"/>
      <c r="I234" s="8"/>
    </row>
    <row r="235" spans="1:9" s="2" customFormat="1" x14ac:dyDescent="0.2">
      <c r="A235" s="6"/>
      <c r="B235" s="5"/>
      <c r="C235" s="11"/>
      <c r="D235" s="85" t="s">
        <v>663</v>
      </c>
      <c r="E235" s="7">
        <f>COUNTA(E2:E232)</f>
        <v>54</v>
      </c>
      <c r="F235" s="8"/>
      <c r="G235" s="8"/>
      <c r="H235" s="8"/>
      <c r="I235" s="8"/>
    </row>
    <row r="236" spans="1:9" x14ac:dyDescent="0.25">
      <c r="G236" s="8"/>
      <c r="H236" s="8"/>
      <c r="I236" s="8"/>
    </row>
    <row r="237" spans="1:9" x14ac:dyDescent="0.25">
      <c r="G237" s="8"/>
      <c r="H237" s="8"/>
      <c r="I237" s="8"/>
    </row>
    <row r="238" spans="1:9" x14ac:dyDescent="0.25">
      <c r="G238" s="8"/>
      <c r="H238" s="8"/>
      <c r="I238" s="8"/>
    </row>
  </sheetData>
  <protectedRanges>
    <protectedRange sqref="G175:G194 H213:I213 G195:I196 G239:I1048576 H175:I194 G161:G166 G101:I102 G1:I23 G24:I25 H42:I47 G65:I66 H67:I69 G70:I71 H103:I142 G109:G114 H143:I160 G154:G160 H161:I166 H167:I174 G173:G174 G40:I41 H26:I29 H30:I32 H33:I34 H35:I37 H38:I39 G52:I61 H48:I51 H62:I64 G90:I94 H72:I78 H79:I83 H84:I89 H95:I100 G122:G135" name="Range1"/>
    <protectedRange sqref="G213 H231:I232 G197:I212 G214:I225 G226:I228 H229:I230" name="Range1_7"/>
    <protectedRange sqref="G26:G29" name="Range1_1"/>
    <protectedRange sqref="G30:G32" name="Range1_2"/>
    <protectedRange sqref="G33:G34" name="Range1_3"/>
    <protectedRange sqref="G35:G37" name="Range1_4"/>
    <protectedRange sqref="G38:G39" name="Range1_5"/>
    <protectedRange sqref="G48:G51" name="Range1_6"/>
    <protectedRange sqref="G62:G64" name="Range1_8"/>
    <protectedRange sqref="G67:G69" name="Range1_9"/>
    <protectedRange sqref="G72:G78" name="Range1_10"/>
    <protectedRange sqref="G79:G83" name="Range1_11"/>
    <protectedRange sqref="G84:G89" name="Range1_12"/>
    <protectedRange sqref="G95:G100" name="Range1_13"/>
    <protectedRange sqref="G103:G108" name="Range1_14"/>
    <protectedRange sqref="G115:G121" name="Range1_15"/>
    <protectedRange sqref="G136:G142" name="Range1_16"/>
    <protectedRange sqref="G143:G147" name="Range1_17"/>
    <protectedRange sqref="G148:G153" name="Range1_18"/>
    <protectedRange sqref="G229:G230" name="Range1_7_6"/>
    <protectedRange sqref="G231:G232" name="Range1_7_1"/>
    <protectedRange sqref="G42:G47" name="Range1_19"/>
    <protectedRange sqref="G167:G172" name="Range1_20"/>
  </protectedRanges>
  <autoFilter ref="A1:I232"/>
  <mergeCells count="340">
    <mergeCell ref="A2:A71"/>
    <mergeCell ref="B2:B29"/>
    <mergeCell ref="C2:C7"/>
    <mergeCell ref="E2:E7"/>
    <mergeCell ref="C19:C20"/>
    <mergeCell ref="E19:E20"/>
    <mergeCell ref="H8:H13"/>
    <mergeCell ref="I8:I13"/>
    <mergeCell ref="C14:C18"/>
    <mergeCell ref="E14:E18"/>
    <mergeCell ref="F14:F18"/>
    <mergeCell ref="G14:G18"/>
    <mergeCell ref="H14:H18"/>
    <mergeCell ref="I14:I18"/>
    <mergeCell ref="F2:F7"/>
    <mergeCell ref="G2:G7"/>
    <mergeCell ref="H2:H7"/>
    <mergeCell ref="I2:I7"/>
    <mergeCell ref="C8:C13"/>
    <mergeCell ref="E8:E13"/>
    <mergeCell ref="F8:F13"/>
    <mergeCell ref="G8:G13"/>
    <mergeCell ref="H21:H23"/>
    <mergeCell ref="I21:I23"/>
    <mergeCell ref="F19:F20"/>
    <mergeCell ref="G19:G20"/>
    <mergeCell ref="H19:H20"/>
    <mergeCell ref="I19:I20"/>
    <mergeCell ref="C21:C23"/>
    <mergeCell ref="E21:E23"/>
    <mergeCell ref="F21:F23"/>
    <mergeCell ref="G21:G23"/>
    <mergeCell ref="B30:B41"/>
    <mergeCell ref="C30:C32"/>
    <mergeCell ref="E30:E32"/>
    <mergeCell ref="F30:F32"/>
    <mergeCell ref="C38:C39"/>
    <mergeCell ref="E38:E39"/>
    <mergeCell ref="H24:H25"/>
    <mergeCell ref="I24:I25"/>
    <mergeCell ref="C26:C29"/>
    <mergeCell ref="E26:E29"/>
    <mergeCell ref="F26:F29"/>
    <mergeCell ref="G26:G29"/>
    <mergeCell ref="H26:H29"/>
    <mergeCell ref="I26:I29"/>
    <mergeCell ref="C24:C25"/>
    <mergeCell ref="E24:E25"/>
    <mergeCell ref="F24:F25"/>
    <mergeCell ref="G24:G25"/>
    <mergeCell ref="I33:I34"/>
    <mergeCell ref="C35:C37"/>
    <mergeCell ref="E35:E37"/>
    <mergeCell ref="F35:F37"/>
    <mergeCell ref="G35:G37"/>
    <mergeCell ref="H35:H37"/>
    <mergeCell ref="I35:I37"/>
    <mergeCell ref="G30:G32"/>
    <mergeCell ref="H30:H32"/>
    <mergeCell ref="I30:I32"/>
    <mergeCell ref="C33:C34"/>
    <mergeCell ref="E33:E34"/>
    <mergeCell ref="F33:F34"/>
    <mergeCell ref="G33:G34"/>
    <mergeCell ref="H33:H34"/>
    <mergeCell ref="H40:H41"/>
    <mergeCell ref="I40:I41"/>
    <mergeCell ref="F38:F39"/>
    <mergeCell ref="G38:G39"/>
    <mergeCell ref="H38:H39"/>
    <mergeCell ref="I38:I39"/>
    <mergeCell ref="C40:C41"/>
    <mergeCell ref="E40:E41"/>
    <mergeCell ref="F40:F41"/>
    <mergeCell ref="G40:G41"/>
    <mergeCell ref="G42:G47"/>
    <mergeCell ref="H42:H47"/>
    <mergeCell ref="I42:I47"/>
    <mergeCell ref="C48:C51"/>
    <mergeCell ref="E48:E51"/>
    <mergeCell ref="F48:F51"/>
    <mergeCell ref="G48:G51"/>
    <mergeCell ref="H48:H51"/>
    <mergeCell ref="B42:B64"/>
    <mergeCell ref="C42:C47"/>
    <mergeCell ref="E42:E47"/>
    <mergeCell ref="F42:F47"/>
    <mergeCell ref="C56:C57"/>
    <mergeCell ref="E56:E57"/>
    <mergeCell ref="F56:F57"/>
    <mergeCell ref="G56:G57"/>
    <mergeCell ref="H56:H57"/>
    <mergeCell ref="I56:I57"/>
    <mergeCell ref="C58:C59"/>
    <mergeCell ref="E58:E59"/>
    <mergeCell ref="F58:F59"/>
    <mergeCell ref="G58:G59"/>
    <mergeCell ref="I48:I51"/>
    <mergeCell ref="C52:C55"/>
    <mergeCell ref="E52:E55"/>
    <mergeCell ref="F52:F55"/>
    <mergeCell ref="G52:G55"/>
    <mergeCell ref="H52:H55"/>
    <mergeCell ref="I52:I55"/>
    <mergeCell ref="H62:H64"/>
    <mergeCell ref="I62:I64"/>
    <mergeCell ref="B65:B66"/>
    <mergeCell ref="C62:C64"/>
    <mergeCell ref="E62:E64"/>
    <mergeCell ref="F62:F64"/>
    <mergeCell ref="G62:G64"/>
    <mergeCell ref="H58:H59"/>
    <mergeCell ref="I58:I59"/>
    <mergeCell ref="C60:C61"/>
    <mergeCell ref="E60:E61"/>
    <mergeCell ref="F60:F61"/>
    <mergeCell ref="G60:G61"/>
    <mergeCell ref="H60:H61"/>
    <mergeCell ref="I60:I61"/>
    <mergeCell ref="I67:I69"/>
    <mergeCell ref="B67:B71"/>
    <mergeCell ref="C67:C69"/>
    <mergeCell ref="E67:E69"/>
    <mergeCell ref="F67:F69"/>
    <mergeCell ref="G67:G69"/>
    <mergeCell ref="H67:H69"/>
    <mergeCell ref="C65:C66"/>
    <mergeCell ref="E65:E66"/>
    <mergeCell ref="F65:F66"/>
    <mergeCell ref="G65:G66"/>
    <mergeCell ref="H65:H66"/>
    <mergeCell ref="I65:I66"/>
    <mergeCell ref="H72:H78"/>
    <mergeCell ref="I72:I78"/>
    <mergeCell ref="C79:C83"/>
    <mergeCell ref="E79:E83"/>
    <mergeCell ref="F79:F83"/>
    <mergeCell ref="G79:G83"/>
    <mergeCell ref="H79:H83"/>
    <mergeCell ref="I79:I83"/>
    <mergeCell ref="H70:H71"/>
    <mergeCell ref="I70:I71"/>
    <mergeCell ref="C72:C78"/>
    <mergeCell ref="E72:E78"/>
    <mergeCell ref="F72:F78"/>
    <mergeCell ref="G72:G78"/>
    <mergeCell ref="C70:C71"/>
    <mergeCell ref="E70:E71"/>
    <mergeCell ref="F70:F71"/>
    <mergeCell ref="G70:G71"/>
    <mergeCell ref="H84:H89"/>
    <mergeCell ref="I84:I89"/>
    <mergeCell ref="C90:C94"/>
    <mergeCell ref="E90:E94"/>
    <mergeCell ref="F90:F94"/>
    <mergeCell ref="G90:G94"/>
    <mergeCell ref="H90:H94"/>
    <mergeCell ref="I90:I94"/>
    <mergeCell ref="C84:C89"/>
    <mergeCell ref="E84:E89"/>
    <mergeCell ref="F84:F89"/>
    <mergeCell ref="G84:G89"/>
    <mergeCell ref="I95:I100"/>
    <mergeCell ref="C101:C102"/>
    <mergeCell ref="E101:E102"/>
    <mergeCell ref="F101:F102"/>
    <mergeCell ref="G101:G102"/>
    <mergeCell ref="H101:H102"/>
    <mergeCell ref="I101:I102"/>
    <mergeCell ref="B95:B128"/>
    <mergeCell ref="C95:C100"/>
    <mergeCell ref="E95:E100"/>
    <mergeCell ref="F95:F100"/>
    <mergeCell ref="G95:G100"/>
    <mergeCell ref="H95:H100"/>
    <mergeCell ref="H103:H108"/>
    <mergeCell ref="I103:I108"/>
    <mergeCell ref="C109:C114"/>
    <mergeCell ref="E109:E114"/>
    <mergeCell ref="F109:F114"/>
    <mergeCell ref="G109:G114"/>
    <mergeCell ref="H109:H114"/>
    <mergeCell ref="I109:I114"/>
    <mergeCell ref="C103:C108"/>
    <mergeCell ref="E103:E108"/>
    <mergeCell ref="F103:F108"/>
    <mergeCell ref="G103:G108"/>
    <mergeCell ref="H115:H121"/>
    <mergeCell ref="I115:I121"/>
    <mergeCell ref="C122:C128"/>
    <mergeCell ref="E122:E128"/>
    <mergeCell ref="F122:F128"/>
    <mergeCell ref="G122:G128"/>
    <mergeCell ref="H122:H128"/>
    <mergeCell ref="I122:I128"/>
    <mergeCell ref="C115:C121"/>
    <mergeCell ref="E115:E121"/>
    <mergeCell ref="F115:F121"/>
    <mergeCell ref="G115:G121"/>
    <mergeCell ref="C143:C147"/>
    <mergeCell ref="E143:E147"/>
    <mergeCell ref="F143:F147"/>
    <mergeCell ref="G143:G147"/>
    <mergeCell ref="H143:H147"/>
    <mergeCell ref="I143:I147"/>
    <mergeCell ref="B143:B174"/>
    <mergeCell ref="I136:I142"/>
    <mergeCell ref="G129:G135"/>
    <mergeCell ref="H129:H135"/>
    <mergeCell ref="I129:I135"/>
    <mergeCell ref="C136:C142"/>
    <mergeCell ref="E136:E142"/>
    <mergeCell ref="F136:F142"/>
    <mergeCell ref="G136:G142"/>
    <mergeCell ref="H136:H142"/>
    <mergeCell ref="B129:B142"/>
    <mergeCell ref="C129:C135"/>
    <mergeCell ref="E129:E135"/>
    <mergeCell ref="F129:F135"/>
    <mergeCell ref="H161:H166"/>
    <mergeCell ref="I161:I166"/>
    <mergeCell ref="C161:C166"/>
    <mergeCell ref="E161:E166"/>
    <mergeCell ref="F161:F166"/>
    <mergeCell ref="G161:G166"/>
    <mergeCell ref="H148:H153"/>
    <mergeCell ref="I148:I153"/>
    <mergeCell ref="C154:C160"/>
    <mergeCell ref="E154:E160"/>
    <mergeCell ref="F154:F160"/>
    <mergeCell ref="G154:G160"/>
    <mergeCell ref="H154:H160"/>
    <mergeCell ref="I154:I160"/>
    <mergeCell ref="C148:C153"/>
    <mergeCell ref="E148:E153"/>
    <mergeCell ref="F148:F153"/>
    <mergeCell ref="G148:G153"/>
    <mergeCell ref="H167:H172"/>
    <mergeCell ref="I167:I172"/>
    <mergeCell ref="C173:C174"/>
    <mergeCell ref="E173:E174"/>
    <mergeCell ref="F173:F174"/>
    <mergeCell ref="G173:G174"/>
    <mergeCell ref="H173:H174"/>
    <mergeCell ref="I173:I174"/>
    <mergeCell ref="C167:C172"/>
    <mergeCell ref="E167:E172"/>
    <mergeCell ref="F167:F172"/>
    <mergeCell ref="G167:G172"/>
    <mergeCell ref="A195:A196"/>
    <mergeCell ref="B195:B196"/>
    <mergeCell ref="I175:I180"/>
    <mergeCell ref="C181:C187"/>
    <mergeCell ref="E181:E187"/>
    <mergeCell ref="F181:F187"/>
    <mergeCell ref="G181:G187"/>
    <mergeCell ref="H181:H187"/>
    <mergeCell ref="I181:I187"/>
    <mergeCell ref="C175:C180"/>
    <mergeCell ref="E175:E180"/>
    <mergeCell ref="F175:F180"/>
    <mergeCell ref="G175:G180"/>
    <mergeCell ref="H175:H180"/>
    <mergeCell ref="B175:B194"/>
    <mergeCell ref="C188:C194"/>
    <mergeCell ref="E188:E194"/>
    <mergeCell ref="A72:A194"/>
    <mergeCell ref="B72:B94"/>
    <mergeCell ref="C195:C196"/>
    <mergeCell ref="E195:E196"/>
    <mergeCell ref="F195:F196"/>
    <mergeCell ref="G195:G196"/>
    <mergeCell ref="H195:H196"/>
    <mergeCell ref="B214:B220"/>
    <mergeCell ref="I195:I196"/>
    <mergeCell ref="F188:F194"/>
    <mergeCell ref="G188:G194"/>
    <mergeCell ref="H188:H194"/>
    <mergeCell ref="I188:I194"/>
    <mergeCell ref="B203:B213"/>
    <mergeCell ref="C203:C207"/>
    <mergeCell ref="E203:E207"/>
    <mergeCell ref="F203:F207"/>
    <mergeCell ref="G203:G207"/>
    <mergeCell ref="H203:H207"/>
    <mergeCell ref="F197:F202"/>
    <mergeCell ref="G197:G202"/>
    <mergeCell ref="I203:I207"/>
    <mergeCell ref="C208:C212"/>
    <mergeCell ref="E208:E212"/>
    <mergeCell ref="F208:F212"/>
    <mergeCell ref="G208:G212"/>
    <mergeCell ref="H208:H212"/>
    <mergeCell ref="I208:I212"/>
    <mergeCell ref="H197:H202"/>
    <mergeCell ref="I197:I202"/>
    <mergeCell ref="B226:B228"/>
    <mergeCell ref="I219:I220"/>
    <mergeCell ref="A221:A232"/>
    <mergeCell ref="B221:B225"/>
    <mergeCell ref="C221:C225"/>
    <mergeCell ref="E221:E225"/>
    <mergeCell ref="F221:F225"/>
    <mergeCell ref="G221:G225"/>
    <mergeCell ref="H221:H225"/>
    <mergeCell ref="B229:B232"/>
    <mergeCell ref="C229:C230"/>
    <mergeCell ref="E229:E230"/>
    <mergeCell ref="F229:F230"/>
    <mergeCell ref="G229:G230"/>
    <mergeCell ref="H229:H230"/>
    <mergeCell ref="C226:C228"/>
    <mergeCell ref="E226:E228"/>
    <mergeCell ref="F226:F228"/>
    <mergeCell ref="G226:G228"/>
    <mergeCell ref="H231:H232"/>
    <mergeCell ref="A197:A220"/>
    <mergeCell ref="B197:B202"/>
    <mergeCell ref="C197:C202"/>
    <mergeCell ref="E197:E202"/>
    <mergeCell ref="I231:I232"/>
    <mergeCell ref="C231:C232"/>
    <mergeCell ref="E231:E232"/>
    <mergeCell ref="F231:F232"/>
    <mergeCell ref="G231:G232"/>
    <mergeCell ref="I229:I230"/>
    <mergeCell ref="H226:H228"/>
    <mergeCell ref="I226:I228"/>
    <mergeCell ref="C214:C218"/>
    <mergeCell ref="E214:E218"/>
    <mergeCell ref="F214:F218"/>
    <mergeCell ref="I221:I225"/>
    <mergeCell ref="G214:G218"/>
    <mergeCell ref="H214:H218"/>
    <mergeCell ref="I214:I218"/>
    <mergeCell ref="C219:C220"/>
    <mergeCell ref="E219:E220"/>
    <mergeCell ref="F219:F220"/>
    <mergeCell ref="G219:G220"/>
    <mergeCell ref="H219:H220"/>
  </mergeCells>
  <dataValidations count="2">
    <dataValidation allowBlank="1" showErrorMessage="1" sqref="I1:I1048576"/>
    <dataValidation type="list" allowBlank="1" showInputMessage="1" showErrorMessage="1" sqref="H2:H232">
      <formula1>"Select Status, Yes, Yes with CCW, Work In Process, No, N/A, Not Tested"</formula1>
    </dataValidation>
  </dataValidations>
  <pageMargins left="0.25" right="0.25" top="0.75" bottom="0.75" header="0.3" footer="0.3"/>
  <pageSetup paperSize="3" scale="73" fitToHeight="0" orientation="landscape" r:id="rId1"/>
  <headerFooter>
    <oddHeader>&amp;A</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workbookViewId="0"/>
  </sheetViews>
  <sheetFormatPr defaultRowHeight="15" x14ac:dyDescent="0.25"/>
  <cols>
    <col min="2" max="2" width="32.28515625" style="80" customWidth="1"/>
    <col min="3" max="3" width="146.85546875" bestFit="1" customWidth="1"/>
  </cols>
  <sheetData>
    <row r="2" spans="2:3" thickBot="1" x14ac:dyDescent="0.4"/>
    <row r="3" spans="2:3" thickBot="1" x14ac:dyDescent="0.4">
      <c r="B3" s="12" t="s">
        <v>636</v>
      </c>
      <c r="C3" s="13" t="s">
        <v>637</v>
      </c>
    </row>
    <row r="4" spans="2:3" ht="14.45" x14ac:dyDescent="0.35">
      <c r="B4" s="86" t="s">
        <v>634</v>
      </c>
      <c r="C4" s="14" t="s">
        <v>638</v>
      </c>
    </row>
    <row r="5" spans="2:3" x14ac:dyDescent="0.25">
      <c r="B5" s="86" t="s">
        <v>639</v>
      </c>
      <c r="C5" s="14" t="s">
        <v>640</v>
      </c>
    </row>
    <row r="6" spans="2:3" x14ac:dyDescent="0.25">
      <c r="B6" s="107" t="s">
        <v>665</v>
      </c>
      <c r="C6" s="108" t="s">
        <v>664</v>
      </c>
    </row>
    <row r="7" spans="2:3" x14ac:dyDescent="0.25">
      <c r="B7" s="86" t="s">
        <v>641</v>
      </c>
      <c r="C7" s="14" t="s">
        <v>642</v>
      </c>
    </row>
    <row r="8" spans="2:3" x14ac:dyDescent="0.25">
      <c r="B8" s="86" t="s">
        <v>643</v>
      </c>
      <c r="C8" s="14" t="s">
        <v>644</v>
      </c>
    </row>
    <row r="9" spans="2:3" thickBot="1" x14ac:dyDescent="0.4">
      <c r="B9" s="87" t="s">
        <v>645</v>
      </c>
      <c r="C9" s="15" t="s">
        <v>646</v>
      </c>
    </row>
    <row r="12" spans="2:3" x14ac:dyDescent="0.25">
      <c r="B12" s="88" t="s">
        <v>647</v>
      </c>
    </row>
    <row r="17" spans="2:3" ht="15.75" thickBot="1" x14ac:dyDescent="0.3"/>
    <row r="18" spans="2:3" ht="15.75" thickBot="1" x14ac:dyDescent="0.3">
      <c r="B18" s="12" t="s">
        <v>667</v>
      </c>
      <c r="C18" s="13" t="s">
        <v>637</v>
      </c>
    </row>
    <row r="19" spans="2:3" x14ac:dyDescent="0.25">
      <c r="B19" s="86">
        <v>0</v>
      </c>
      <c r="C19" s="14" t="s">
        <v>673</v>
      </c>
    </row>
    <row r="20" spans="2:3" x14ac:dyDescent="0.25">
      <c r="B20" s="86">
        <v>1</v>
      </c>
      <c r="C20" s="14" t="s">
        <v>668</v>
      </c>
    </row>
    <row r="21" spans="2:3" x14ac:dyDescent="0.25">
      <c r="B21" s="86">
        <v>2</v>
      </c>
      <c r="C21" s="14" t="s">
        <v>670</v>
      </c>
    </row>
    <row r="22" spans="2:3" ht="15.75" thickBot="1" x14ac:dyDescent="0.3">
      <c r="B22" s="87">
        <v>3</v>
      </c>
      <c r="C22" s="15" t="s">
        <v>669</v>
      </c>
    </row>
    <row r="27" spans="2:3" x14ac:dyDescent="0.25">
      <c r="B27" s="8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67"/>
  <sheetViews>
    <sheetView workbookViewId="0"/>
  </sheetViews>
  <sheetFormatPr defaultRowHeight="15" x14ac:dyDescent="0.25"/>
  <cols>
    <col min="2" max="2" width="35.140625" customWidth="1"/>
    <col min="3" max="3" width="115.85546875" customWidth="1"/>
  </cols>
  <sheetData>
    <row r="3" spans="1:3" ht="18.75" x14ac:dyDescent="0.3">
      <c r="A3" s="91" t="s">
        <v>733</v>
      </c>
      <c r="B3" s="92"/>
      <c r="C3" s="92"/>
    </row>
    <row r="4" spans="1:3" ht="18.75" x14ac:dyDescent="0.3">
      <c r="A4" s="93"/>
      <c r="B4" s="94"/>
      <c r="C4" s="94"/>
    </row>
    <row r="5" spans="1:3" x14ac:dyDescent="0.25">
      <c r="B5" s="101" t="s">
        <v>732</v>
      </c>
      <c r="C5" s="101" t="s">
        <v>729</v>
      </c>
    </row>
    <row r="6" spans="1:3" x14ac:dyDescent="0.25">
      <c r="B6" s="95" t="s">
        <v>730</v>
      </c>
      <c r="C6" s="96" t="s">
        <v>731</v>
      </c>
    </row>
    <row r="7" spans="1:3" x14ac:dyDescent="0.25">
      <c r="B7" s="97"/>
      <c r="C7" s="98"/>
    </row>
    <row r="8" spans="1:3" x14ac:dyDescent="0.25">
      <c r="B8" s="97"/>
      <c r="C8" s="98"/>
    </row>
    <row r="9" spans="1:3" x14ac:dyDescent="0.25">
      <c r="B9" s="97"/>
      <c r="C9" s="98"/>
    </row>
    <row r="10" spans="1:3" x14ac:dyDescent="0.25">
      <c r="B10" s="97"/>
      <c r="C10" s="98"/>
    </row>
    <row r="11" spans="1:3" x14ac:dyDescent="0.25">
      <c r="B11" s="99"/>
      <c r="C11" s="100"/>
    </row>
    <row r="13" spans="1:3" ht="18.75" x14ac:dyDescent="0.3">
      <c r="A13" s="89" t="s">
        <v>861</v>
      </c>
      <c r="B13" s="90"/>
      <c r="C13" s="90"/>
    </row>
    <row r="15" spans="1:3" x14ac:dyDescent="0.25">
      <c r="B15" s="106" t="s">
        <v>860</v>
      </c>
      <c r="C15" s="106" t="s">
        <v>728</v>
      </c>
    </row>
    <row r="16" spans="1:3" x14ac:dyDescent="0.25">
      <c r="B16" s="104" t="s">
        <v>736</v>
      </c>
      <c r="C16" s="102" t="s">
        <v>734</v>
      </c>
    </row>
    <row r="17" spans="2:3" ht="105" x14ac:dyDescent="0.25">
      <c r="B17" s="105" t="s">
        <v>737</v>
      </c>
      <c r="C17" s="103" t="s">
        <v>735</v>
      </c>
    </row>
    <row r="18" spans="2:3" ht="45" x14ac:dyDescent="0.25">
      <c r="B18" s="105" t="s">
        <v>802</v>
      </c>
      <c r="C18" s="103" t="s">
        <v>738</v>
      </c>
    </row>
    <row r="19" spans="2:3" ht="30" x14ac:dyDescent="0.25">
      <c r="B19" s="105" t="s">
        <v>803</v>
      </c>
      <c r="C19" s="103" t="s">
        <v>739</v>
      </c>
    </row>
    <row r="20" spans="2:3" ht="30" x14ac:dyDescent="0.25">
      <c r="B20" s="105" t="s">
        <v>804</v>
      </c>
      <c r="C20" s="103" t="s">
        <v>740</v>
      </c>
    </row>
    <row r="21" spans="2:3" ht="30" x14ac:dyDescent="0.25">
      <c r="B21" s="105" t="s">
        <v>805</v>
      </c>
      <c r="C21" s="103" t="s">
        <v>741</v>
      </c>
    </row>
    <row r="22" spans="2:3" x14ac:dyDescent="0.25">
      <c r="B22" s="105" t="s">
        <v>806</v>
      </c>
      <c r="C22" s="103" t="s">
        <v>742</v>
      </c>
    </row>
    <row r="23" spans="2:3" ht="30" x14ac:dyDescent="0.25">
      <c r="B23" s="105" t="s">
        <v>799</v>
      </c>
      <c r="C23" s="103" t="s">
        <v>800</v>
      </c>
    </row>
    <row r="24" spans="2:3" ht="45" x14ac:dyDescent="0.25">
      <c r="B24" s="105" t="s">
        <v>743</v>
      </c>
      <c r="C24" s="103" t="s">
        <v>744</v>
      </c>
    </row>
    <row r="25" spans="2:3" ht="30" x14ac:dyDescent="0.25">
      <c r="B25" s="105" t="s">
        <v>807</v>
      </c>
      <c r="C25" s="103" t="s">
        <v>745</v>
      </c>
    </row>
    <row r="26" spans="2:3" ht="90" x14ac:dyDescent="0.25">
      <c r="B26" s="105" t="s">
        <v>808</v>
      </c>
      <c r="C26" s="103" t="s">
        <v>746</v>
      </c>
    </row>
    <row r="27" spans="2:3" ht="30" x14ac:dyDescent="0.25">
      <c r="B27" s="105" t="s">
        <v>809</v>
      </c>
      <c r="C27" s="103" t="s">
        <v>747</v>
      </c>
    </row>
    <row r="28" spans="2:3" ht="30" x14ac:dyDescent="0.25">
      <c r="B28" s="105" t="s">
        <v>810</v>
      </c>
      <c r="C28" s="103" t="s">
        <v>748</v>
      </c>
    </row>
    <row r="29" spans="2:3" ht="45" x14ac:dyDescent="0.25">
      <c r="B29" s="105" t="s">
        <v>811</v>
      </c>
      <c r="C29" s="103" t="s">
        <v>749</v>
      </c>
    </row>
    <row r="30" spans="2:3" ht="30" x14ac:dyDescent="0.25">
      <c r="B30" s="105" t="s">
        <v>859</v>
      </c>
      <c r="C30" s="103" t="s">
        <v>750</v>
      </c>
    </row>
    <row r="31" spans="2:3" ht="75" x14ac:dyDescent="0.25">
      <c r="B31" s="105" t="s">
        <v>812</v>
      </c>
      <c r="C31" s="103" t="s">
        <v>751</v>
      </c>
    </row>
    <row r="32" spans="2:3" ht="105" x14ac:dyDescent="0.25">
      <c r="B32" s="105" t="s">
        <v>813</v>
      </c>
      <c r="C32" s="103" t="s">
        <v>752</v>
      </c>
    </row>
    <row r="33" spans="2:3" ht="45" x14ac:dyDescent="0.25">
      <c r="B33" s="105" t="s">
        <v>814</v>
      </c>
      <c r="C33" s="103" t="s">
        <v>753</v>
      </c>
    </row>
    <row r="34" spans="2:3" ht="30" x14ac:dyDescent="0.25">
      <c r="B34" s="105" t="s">
        <v>815</v>
      </c>
      <c r="C34" s="103" t="s">
        <v>754</v>
      </c>
    </row>
    <row r="35" spans="2:3" ht="45" x14ac:dyDescent="0.25">
      <c r="B35" s="105" t="s">
        <v>816</v>
      </c>
      <c r="C35" s="103" t="s">
        <v>755</v>
      </c>
    </row>
    <row r="36" spans="2:3" ht="45" x14ac:dyDescent="0.25">
      <c r="B36" s="105" t="s">
        <v>816</v>
      </c>
      <c r="C36" s="103" t="s">
        <v>755</v>
      </c>
    </row>
    <row r="37" spans="2:3" x14ac:dyDescent="0.25">
      <c r="B37" s="105" t="s">
        <v>817</v>
      </c>
      <c r="C37" s="103" t="s">
        <v>756</v>
      </c>
    </row>
    <row r="38" spans="2:3" x14ac:dyDescent="0.25">
      <c r="B38" s="105" t="s">
        <v>818</v>
      </c>
      <c r="C38" s="103" t="s">
        <v>757</v>
      </c>
    </row>
    <row r="39" spans="2:3" ht="30" x14ac:dyDescent="0.25">
      <c r="B39" s="105" t="s">
        <v>819</v>
      </c>
      <c r="C39" s="103" t="s">
        <v>758</v>
      </c>
    </row>
    <row r="40" spans="2:3" ht="30" x14ac:dyDescent="0.25">
      <c r="B40" s="105" t="s">
        <v>820</v>
      </c>
      <c r="C40" s="103" t="s">
        <v>759</v>
      </c>
    </row>
    <row r="41" spans="2:3" ht="45" x14ac:dyDescent="0.25">
      <c r="B41" s="105" t="s">
        <v>821</v>
      </c>
      <c r="C41" s="103" t="s">
        <v>760</v>
      </c>
    </row>
    <row r="42" spans="2:3" ht="30" x14ac:dyDescent="0.25">
      <c r="B42" s="105" t="s">
        <v>822</v>
      </c>
      <c r="C42" s="103" t="s">
        <v>761</v>
      </c>
    </row>
    <row r="43" spans="2:3" ht="60" x14ac:dyDescent="0.25">
      <c r="B43" s="105" t="s">
        <v>823</v>
      </c>
      <c r="C43" s="103" t="s">
        <v>762</v>
      </c>
    </row>
    <row r="44" spans="2:3" ht="45" x14ac:dyDescent="0.25">
      <c r="B44" s="105" t="s">
        <v>824</v>
      </c>
      <c r="C44" s="103" t="s">
        <v>763</v>
      </c>
    </row>
    <row r="45" spans="2:3" ht="45" x14ac:dyDescent="0.25">
      <c r="B45" s="105" t="s">
        <v>825</v>
      </c>
      <c r="C45" s="103" t="s">
        <v>764</v>
      </c>
    </row>
    <row r="46" spans="2:3" ht="120" x14ac:dyDescent="0.25">
      <c r="B46" s="105" t="s">
        <v>826</v>
      </c>
      <c r="C46" s="103" t="s">
        <v>765</v>
      </c>
    </row>
    <row r="47" spans="2:3" ht="30" x14ac:dyDescent="0.25">
      <c r="B47" s="105" t="s">
        <v>827</v>
      </c>
      <c r="C47" s="103" t="s">
        <v>766</v>
      </c>
    </row>
    <row r="48" spans="2:3" ht="90" x14ac:dyDescent="0.25">
      <c r="B48" s="105" t="s">
        <v>828</v>
      </c>
      <c r="C48" s="103" t="s">
        <v>767</v>
      </c>
    </row>
    <row r="49" spans="2:3" ht="45" x14ac:dyDescent="0.25">
      <c r="B49" s="105" t="s">
        <v>829</v>
      </c>
      <c r="C49" s="103" t="s">
        <v>768</v>
      </c>
    </row>
    <row r="50" spans="2:3" ht="30" x14ac:dyDescent="0.25">
      <c r="B50" s="105" t="s">
        <v>858</v>
      </c>
      <c r="C50" s="103" t="s">
        <v>769</v>
      </c>
    </row>
    <row r="51" spans="2:3" ht="30" x14ac:dyDescent="0.25">
      <c r="B51" s="105" t="s">
        <v>830</v>
      </c>
      <c r="C51" s="103" t="s">
        <v>770</v>
      </c>
    </row>
    <row r="52" spans="2:3" ht="75" x14ac:dyDescent="0.25">
      <c r="B52" s="105" t="s">
        <v>831</v>
      </c>
      <c r="C52" s="103" t="s">
        <v>771</v>
      </c>
    </row>
    <row r="53" spans="2:3" ht="30" x14ac:dyDescent="0.25">
      <c r="B53" s="105" t="s">
        <v>832</v>
      </c>
      <c r="C53" s="103" t="s">
        <v>772</v>
      </c>
    </row>
    <row r="54" spans="2:3" ht="30" x14ac:dyDescent="0.25">
      <c r="B54" s="105" t="s">
        <v>833</v>
      </c>
      <c r="C54" s="103" t="s">
        <v>773</v>
      </c>
    </row>
    <row r="55" spans="2:3" ht="30" x14ac:dyDescent="0.25">
      <c r="B55" s="105" t="s">
        <v>834</v>
      </c>
      <c r="C55" s="103" t="s">
        <v>774</v>
      </c>
    </row>
    <row r="56" spans="2:3" ht="45" x14ac:dyDescent="0.25">
      <c r="B56" s="105" t="s">
        <v>835</v>
      </c>
      <c r="C56" s="103" t="s">
        <v>775</v>
      </c>
    </row>
    <row r="57" spans="2:3" ht="180" x14ac:dyDescent="0.25">
      <c r="B57" s="105" t="s">
        <v>836</v>
      </c>
      <c r="C57" s="103" t="s">
        <v>776</v>
      </c>
    </row>
    <row r="58" spans="2:3" ht="90" x14ac:dyDescent="0.25">
      <c r="B58" s="105" t="s">
        <v>837</v>
      </c>
      <c r="C58" s="103" t="s">
        <v>777</v>
      </c>
    </row>
    <row r="59" spans="2:3" ht="30" x14ac:dyDescent="0.25">
      <c r="B59" s="105" t="s">
        <v>838</v>
      </c>
      <c r="C59" s="103" t="s">
        <v>778</v>
      </c>
    </row>
    <row r="60" spans="2:3" ht="30" x14ac:dyDescent="0.25">
      <c r="B60" s="105" t="s">
        <v>857</v>
      </c>
      <c r="C60" s="103" t="s">
        <v>779</v>
      </c>
    </row>
    <row r="61" spans="2:3" x14ac:dyDescent="0.25">
      <c r="B61" s="105" t="s">
        <v>839</v>
      </c>
      <c r="C61" s="103" t="s">
        <v>780</v>
      </c>
    </row>
    <row r="62" spans="2:3" ht="30" x14ac:dyDescent="0.25">
      <c r="B62" s="105" t="s">
        <v>840</v>
      </c>
      <c r="C62" s="103" t="s">
        <v>781</v>
      </c>
    </row>
    <row r="63" spans="2:3" ht="30" x14ac:dyDescent="0.25">
      <c r="B63" s="105" t="s">
        <v>841</v>
      </c>
      <c r="C63" s="103" t="s">
        <v>782</v>
      </c>
    </row>
    <row r="64" spans="2:3" x14ac:dyDescent="0.25">
      <c r="B64" s="105" t="s">
        <v>856</v>
      </c>
      <c r="C64" s="103" t="s">
        <v>783</v>
      </c>
    </row>
    <row r="65" spans="2:3" ht="45" x14ac:dyDescent="0.25">
      <c r="B65" s="105" t="s">
        <v>842</v>
      </c>
      <c r="C65" s="103" t="s">
        <v>784</v>
      </c>
    </row>
    <row r="66" spans="2:3" x14ac:dyDescent="0.25">
      <c r="B66" s="105" t="s">
        <v>855</v>
      </c>
      <c r="C66" s="103" t="s">
        <v>785</v>
      </c>
    </row>
    <row r="67" spans="2:3" x14ac:dyDescent="0.25">
      <c r="B67" s="105" t="s">
        <v>854</v>
      </c>
      <c r="C67" s="103" t="s">
        <v>786</v>
      </c>
    </row>
    <row r="68" spans="2:3" ht="45" x14ac:dyDescent="0.25">
      <c r="B68" s="105" t="s">
        <v>843</v>
      </c>
      <c r="C68" s="103" t="s">
        <v>787</v>
      </c>
    </row>
    <row r="69" spans="2:3" ht="30" x14ac:dyDescent="0.25">
      <c r="B69" s="105" t="s">
        <v>844</v>
      </c>
      <c r="C69" s="103" t="s">
        <v>788</v>
      </c>
    </row>
    <row r="70" spans="2:3" ht="45" x14ac:dyDescent="0.25">
      <c r="B70" s="105" t="s">
        <v>845</v>
      </c>
      <c r="C70" s="103" t="s">
        <v>789</v>
      </c>
    </row>
    <row r="71" spans="2:3" ht="30" x14ac:dyDescent="0.25">
      <c r="B71" s="105" t="s">
        <v>853</v>
      </c>
      <c r="C71" s="103" t="s">
        <v>790</v>
      </c>
    </row>
    <row r="72" spans="2:3" ht="30" x14ac:dyDescent="0.25">
      <c r="B72" s="105" t="s">
        <v>846</v>
      </c>
      <c r="C72" s="103" t="s">
        <v>791</v>
      </c>
    </row>
    <row r="73" spans="2:3" ht="30" x14ac:dyDescent="0.25">
      <c r="B73" s="105" t="s">
        <v>852</v>
      </c>
      <c r="C73" s="103" t="s">
        <v>792</v>
      </c>
    </row>
    <row r="74" spans="2:3" ht="105" x14ac:dyDescent="0.25">
      <c r="B74" s="105" t="s">
        <v>847</v>
      </c>
      <c r="C74" s="103" t="s">
        <v>793</v>
      </c>
    </row>
    <row r="75" spans="2:3" ht="30" x14ac:dyDescent="0.25">
      <c r="B75" s="105" t="s">
        <v>848</v>
      </c>
      <c r="C75" s="103" t="s">
        <v>794</v>
      </c>
    </row>
    <row r="76" spans="2:3" ht="60" x14ac:dyDescent="0.25">
      <c r="B76" s="105" t="s">
        <v>849</v>
      </c>
      <c r="C76" s="103" t="s">
        <v>795</v>
      </c>
    </row>
    <row r="77" spans="2:3" ht="60" x14ac:dyDescent="0.25">
      <c r="B77" s="105" t="s">
        <v>850</v>
      </c>
      <c r="C77" s="103" t="s">
        <v>796</v>
      </c>
    </row>
    <row r="78" spans="2:3" ht="75" x14ac:dyDescent="0.25">
      <c r="B78" s="105" t="s">
        <v>851</v>
      </c>
      <c r="C78" s="103" t="s">
        <v>797</v>
      </c>
    </row>
    <row r="79" spans="2:3" ht="60" x14ac:dyDescent="0.25">
      <c r="B79" s="105" t="s">
        <v>798</v>
      </c>
      <c r="C79" s="103" t="s">
        <v>801</v>
      </c>
    </row>
    <row r="80" spans="2:3" x14ac:dyDescent="0.25">
      <c r="B80" s="97"/>
      <c r="C80" s="103"/>
    </row>
    <row r="81" spans="2:3" x14ac:dyDescent="0.25">
      <c r="B81" s="97"/>
      <c r="C81" s="103"/>
    </row>
    <row r="82" spans="2:3" x14ac:dyDescent="0.25">
      <c r="B82" s="97"/>
      <c r="C82" s="103"/>
    </row>
    <row r="83" spans="2:3" x14ac:dyDescent="0.25">
      <c r="B83" s="97"/>
      <c r="C83" s="103"/>
    </row>
    <row r="84" spans="2:3" x14ac:dyDescent="0.25">
      <c r="B84" s="97"/>
      <c r="C84" s="103"/>
    </row>
    <row r="85" spans="2:3" x14ac:dyDescent="0.25">
      <c r="B85" s="97"/>
      <c r="C85" s="103"/>
    </row>
    <row r="86" spans="2:3" x14ac:dyDescent="0.25">
      <c r="B86" s="97"/>
      <c r="C86" s="103"/>
    </row>
    <row r="87" spans="2:3" x14ac:dyDescent="0.25">
      <c r="B87" s="97"/>
      <c r="C87" s="103"/>
    </row>
    <row r="88" spans="2:3" x14ac:dyDescent="0.25">
      <c r="B88" s="97"/>
      <c r="C88" s="103"/>
    </row>
    <row r="89" spans="2:3" x14ac:dyDescent="0.25">
      <c r="B89" s="97"/>
      <c r="C89" s="103"/>
    </row>
    <row r="90" spans="2:3" x14ac:dyDescent="0.25">
      <c r="B90" s="97"/>
      <c r="C90" s="103"/>
    </row>
    <row r="91" spans="2:3" x14ac:dyDescent="0.25">
      <c r="B91" s="97"/>
      <c r="C91" s="103"/>
    </row>
    <row r="92" spans="2:3" x14ac:dyDescent="0.25">
      <c r="B92" s="97"/>
      <c r="C92" s="103"/>
    </row>
    <row r="93" spans="2:3" x14ac:dyDescent="0.25">
      <c r="B93" s="97"/>
      <c r="C93" s="103"/>
    </row>
    <row r="94" spans="2:3" x14ac:dyDescent="0.25">
      <c r="B94" s="97"/>
      <c r="C94" s="103"/>
    </row>
    <row r="95" spans="2:3" x14ac:dyDescent="0.25">
      <c r="B95" s="97"/>
      <c r="C95" s="103"/>
    </row>
    <row r="96" spans="2:3" x14ac:dyDescent="0.25">
      <c r="B96" s="97"/>
      <c r="C96" s="103"/>
    </row>
    <row r="97" spans="2:3" x14ac:dyDescent="0.25">
      <c r="B97" s="97"/>
      <c r="C97" s="103"/>
    </row>
    <row r="98" spans="2:3" x14ac:dyDescent="0.25">
      <c r="B98" s="97"/>
      <c r="C98" s="103"/>
    </row>
    <row r="99" spans="2:3" x14ac:dyDescent="0.25">
      <c r="B99" s="97"/>
      <c r="C99" s="103"/>
    </row>
    <row r="100" spans="2:3" x14ac:dyDescent="0.25">
      <c r="B100" s="97"/>
      <c r="C100" s="103"/>
    </row>
    <row r="101" spans="2:3" x14ac:dyDescent="0.25">
      <c r="B101" s="97"/>
      <c r="C101" s="103"/>
    </row>
    <row r="102" spans="2:3" x14ac:dyDescent="0.25">
      <c r="B102" s="97"/>
      <c r="C102" s="103"/>
    </row>
    <row r="103" spans="2:3" x14ac:dyDescent="0.25">
      <c r="B103" s="97"/>
      <c r="C103" s="103"/>
    </row>
    <row r="104" spans="2:3" x14ac:dyDescent="0.25">
      <c r="B104" s="97"/>
      <c r="C104" s="103"/>
    </row>
    <row r="105" spans="2:3" x14ac:dyDescent="0.25">
      <c r="B105" s="97"/>
      <c r="C105" s="103"/>
    </row>
    <row r="106" spans="2:3" x14ac:dyDescent="0.25">
      <c r="B106" s="97"/>
      <c r="C106" s="103"/>
    </row>
    <row r="107" spans="2:3" x14ac:dyDescent="0.25">
      <c r="B107" s="97"/>
      <c r="C107" s="103"/>
    </row>
    <row r="108" spans="2:3" x14ac:dyDescent="0.25">
      <c r="B108" s="97"/>
      <c r="C108" s="103"/>
    </row>
    <row r="109" spans="2:3" x14ac:dyDescent="0.25">
      <c r="B109" s="97"/>
      <c r="C109" s="103"/>
    </row>
    <row r="110" spans="2:3" x14ac:dyDescent="0.25">
      <c r="B110" s="97"/>
      <c r="C110" s="103"/>
    </row>
    <row r="111" spans="2:3" x14ac:dyDescent="0.25">
      <c r="B111" s="97"/>
      <c r="C111" s="103"/>
    </row>
    <row r="112" spans="2:3" x14ac:dyDescent="0.25">
      <c r="B112" s="97"/>
      <c r="C112" s="103"/>
    </row>
    <row r="113" spans="2:3" x14ac:dyDescent="0.25">
      <c r="B113" s="97"/>
      <c r="C113" s="103"/>
    </row>
    <row r="114" spans="2:3" x14ac:dyDescent="0.25">
      <c r="B114" s="97"/>
      <c r="C114" s="103"/>
    </row>
    <row r="115" spans="2:3" x14ac:dyDescent="0.25">
      <c r="C115" s="81"/>
    </row>
    <row r="116" spans="2:3" x14ac:dyDescent="0.25">
      <c r="C116" s="81"/>
    </row>
    <row r="117" spans="2:3" x14ac:dyDescent="0.25">
      <c r="C117" s="81"/>
    </row>
    <row r="118" spans="2:3" x14ac:dyDescent="0.25">
      <c r="C118" s="81"/>
    </row>
    <row r="119" spans="2:3" x14ac:dyDescent="0.25">
      <c r="C119" s="81"/>
    </row>
    <row r="120" spans="2:3" x14ac:dyDescent="0.25">
      <c r="C120" s="81"/>
    </row>
    <row r="121" spans="2:3" x14ac:dyDescent="0.25">
      <c r="C121" s="81"/>
    </row>
    <row r="122" spans="2:3" x14ac:dyDescent="0.25">
      <c r="C122" s="81"/>
    </row>
    <row r="123" spans="2:3" x14ac:dyDescent="0.25">
      <c r="C123" s="81"/>
    </row>
    <row r="124" spans="2:3" x14ac:dyDescent="0.25">
      <c r="C124" s="81"/>
    </row>
    <row r="125" spans="2:3" x14ac:dyDescent="0.25">
      <c r="C125" s="81"/>
    </row>
    <row r="126" spans="2:3" x14ac:dyDescent="0.25">
      <c r="C126" s="81"/>
    </row>
    <row r="127" spans="2:3" x14ac:dyDescent="0.25">
      <c r="C127" s="81"/>
    </row>
    <row r="128" spans="2:3" x14ac:dyDescent="0.25">
      <c r="C128" s="81"/>
    </row>
    <row r="129" spans="3:3" x14ac:dyDescent="0.25">
      <c r="C129" s="81"/>
    </row>
    <row r="130" spans="3:3" x14ac:dyDescent="0.25">
      <c r="C130" s="81"/>
    </row>
    <row r="131" spans="3:3" x14ac:dyDescent="0.25">
      <c r="C131" s="81"/>
    </row>
    <row r="132" spans="3:3" x14ac:dyDescent="0.25">
      <c r="C132" s="81"/>
    </row>
    <row r="133" spans="3:3" x14ac:dyDescent="0.25">
      <c r="C133" s="81"/>
    </row>
    <row r="134" spans="3:3" x14ac:dyDescent="0.25">
      <c r="C134" s="81"/>
    </row>
    <row r="135" spans="3:3" x14ac:dyDescent="0.25">
      <c r="C135" s="81"/>
    </row>
    <row r="136" spans="3:3" x14ac:dyDescent="0.25">
      <c r="C136" s="81"/>
    </row>
    <row r="137" spans="3:3" x14ac:dyDescent="0.25">
      <c r="C137" s="81"/>
    </row>
    <row r="138" spans="3:3" x14ac:dyDescent="0.25">
      <c r="C138" s="81"/>
    </row>
    <row r="139" spans="3:3" x14ac:dyDescent="0.25">
      <c r="C139" s="81"/>
    </row>
    <row r="140" spans="3:3" x14ac:dyDescent="0.25">
      <c r="C140" s="81"/>
    </row>
    <row r="141" spans="3:3" x14ac:dyDescent="0.25">
      <c r="C141" s="81"/>
    </row>
    <row r="142" spans="3:3" x14ac:dyDescent="0.25">
      <c r="C142" s="81"/>
    </row>
    <row r="143" spans="3:3" x14ac:dyDescent="0.25">
      <c r="C143" s="81"/>
    </row>
    <row r="144" spans="3:3" x14ac:dyDescent="0.25">
      <c r="C144" s="81"/>
    </row>
    <row r="145" spans="3:3" x14ac:dyDescent="0.25">
      <c r="C145" s="81"/>
    </row>
    <row r="146" spans="3:3" x14ac:dyDescent="0.25">
      <c r="C146" s="81"/>
    </row>
    <row r="147" spans="3:3" x14ac:dyDescent="0.25">
      <c r="C147" s="81"/>
    </row>
    <row r="148" spans="3:3" x14ac:dyDescent="0.25">
      <c r="C148" s="81"/>
    </row>
    <row r="149" spans="3:3" x14ac:dyDescent="0.25">
      <c r="C149" s="81"/>
    </row>
    <row r="150" spans="3:3" x14ac:dyDescent="0.25">
      <c r="C150" s="81"/>
    </row>
    <row r="151" spans="3:3" x14ac:dyDescent="0.25">
      <c r="C151" s="81"/>
    </row>
    <row r="152" spans="3:3" x14ac:dyDescent="0.25">
      <c r="C152" s="81"/>
    </row>
    <row r="153" spans="3:3" x14ac:dyDescent="0.25">
      <c r="C153" s="81"/>
    </row>
    <row r="154" spans="3:3" x14ac:dyDescent="0.25">
      <c r="C154" s="81"/>
    </row>
    <row r="155" spans="3:3" x14ac:dyDescent="0.25">
      <c r="C155" s="81"/>
    </row>
    <row r="156" spans="3:3" x14ac:dyDescent="0.25">
      <c r="C156" s="81"/>
    </row>
    <row r="157" spans="3:3" x14ac:dyDescent="0.25">
      <c r="C157" s="81"/>
    </row>
    <row r="158" spans="3:3" x14ac:dyDescent="0.25">
      <c r="C158" s="81"/>
    </row>
    <row r="159" spans="3:3" x14ac:dyDescent="0.25">
      <c r="C159" s="81"/>
    </row>
    <row r="160" spans="3:3" x14ac:dyDescent="0.25">
      <c r="C160" s="81"/>
    </row>
    <row r="161" spans="3:3" x14ac:dyDescent="0.25">
      <c r="C161" s="81"/>
    </row>
    <row r="162" spans="3:3" x14ac:dyDescent="0.25">
      <c r="C162" s="81"/>
    </row>
    <row r="163" spans="3:3" x14ac:dyDescent="0.25">
      <c r="C163" s="81"/>
    </row>
    <row r="164" spans="3:3" x14ac:dyDescent="0.25">
      <c r="C164" s="81"/>
    </row>
    <row r="165" spans="3:3" x14ac:dyDescent="0.25">
      <c r="C165" s="81"/>
    </row>
    <row r="166" spans="3:3" x14ac:dyDescent="0.25">
      <c r="C166" s="81"/>
    </row>
    <row r="167" spans="3:3" x14ac:dyDescent="0.25">
      <c r="C167" s="81"/>
    </row>
  </sheetData>
  <sortState ref="B16:C79">
    <sortCondition ref="B16:B7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NIST+Privacy SC</vt:lpstr>
      <vt:lpstr>High Risk</vt:lpstr>
      <vt:lpstr>Medium Risk</vt:lpstr>
      <vt:lpstr>Low Risk</vt:lpstr>
      <vt:lpstr>SAQ Legend</vt:lpstr>
      <vt:lpstr>References and Definitions</vt:lpstr>
      <vt:lpstr>'SAQ Legend'!_ftn1</vt:lpstr>
      <vt:lpstr>'SAQ Legend'!_ftnref1</vt:lpstr>
      <vt:lpstr>'High Risk'!Print_Area</vt:lpstr>
      <vt:lpstr>'Low Risk'!Print_Area</vt:lpstr>
      <vt:lpstr>'Medium Risk'!Print_Area</vt:lpstr>
      <vt:lpstr>'NIST+Privacy SC'!Print_Area</vt:lpstr>
    </vt:vector>
  </TitlesOfParts>
  <Manager>Andres Mand</Manager>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Privacy Security Controls SAQ</dc:title>
  <dc:subject>Cyber Security Controls and SAQ</dc:subject>
  <dc:creator>Doug Westlund;Joe Rasso;Stuart Wright</dc:creator>
  <cp:keywords>TLP:WHITE</cp:keywords>
  <cp:lastModifiedBy>Stuart Wright</cp:lastModifiedBy>
  <cp:lastPrinted>2017-10-25T19:08:42Z</cp:lastPrinted>
  <dcterms:created xsi:type="dcterms:W3CDTF">2016-10-18T18:37:14Z</dcterms:created>
  <dcterms:modified xsi:type="dcterms:W3CDTF">2017-12-06T19:03:54Z</dcterms:modified>
  <cp:category>Cyber Security</cp:category>
  <cp:contentStatus>Final</cp:contentStatus>
</cp:coreProperties>
</file>